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Predračuni\OBRAZEC 1_predracuni\"/>
    </mc:Choice>
  </mc:AlternateContent>
  <xr:revisionPtr revIDLastSave="0" documentId="8_{9F190290-781A-467D-90D3-AE2D3BD2D0DC}" xr6:coauthVersionLast="47" xr6:coauthVersionMax="47" xr10:uidLastSave="{00000000-0000-0000-0000-000000000000}"/>
  <bookViews>
    <workbookView xWindow="-120" yWindow="-120" windowWidth="29040" windowHeight="15840"/>
  </bookViews>
  <sheets>
    <sheet name="MLEKO IN " sheetId="12" r:id="rId1"/>
    <sheet name=" MESO" sheetId="1" r:id="rId2"/>
    <sheet name="MESO P" sheetId="2" r:id="rId3"/>
    <sheet name="KRUH" sheetId="14" r:id="rId4"/>
    <sheet name="TESTENINE" sheetId="8" r:id="rId5"/>
    <sheet name="KONZERVIRANO" sheetId="11" r:id="rId6"/>
    <sheet name="ZAMRZNJENO" sheetId="10" r:id="rId7"/>
    <sheet name="RIBE" sheetId="4" r:id="rId8"/>
    <sheet name="ZAMRZNJENO TESTO" sheetId="34" r:id="rId9"/>
    <sheet name="SOKOVI, SIRUPI IN VODA" sheetId="28" r:id="rId10"/>
    <sheet name="OSTALO" sheetId="30" r:id="rId11"/>
    <sheet name="DIETA" sheetId="33" r:id="rId12"/>
    <sheet name="SADJE IN ZELENJAVA" sheetId="17" r:id="rId13"/>
    <sheet name="EKO MLEKO" sheetId="13" r:id="rId14"/>
    <sheet name="EKO MESO" sheetId="3" r:id="rId15"/>
    <sheet name="EKO MLEVSKI" sheetId="9" r:id="rId16"/>
    <sheet name="EKO KRUH" sheetId="32" r:id="rId17"/>
    <sheet name="EKO KONZERVIRANO" sheetId="5" r:id="rId18"/>
    <sheet name="EKO SOKOVI" sheetId="35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35" l="1"/>
</calcChain>
</file>

<file path=xl/sharedStrings.xml><?xml version="1.0" encoding="utf-8"?>
<sst xmlns="http://schemas.openxmlformats.org/spreadsheetml/2006/main" count="1454" uniqueCount="457">
  <si>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</si>
  <si>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</si>
  <si>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</si>
  <si>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</si>
  <si>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</si>
  <si>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</si>
  <si>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</si>
  <si>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</si>
  <si>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>kom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</si>
  <si>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</si>
  <si>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</si>
  <si>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</si>
  <si>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</si>
  <si>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</si>
  <si>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</si>
  <si>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</si>
  <si>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</si>
  <si>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</si>
  <si>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</si>
  <si>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Podpis odgovorne osebe___________________</t>
  </si>
  <si>
    <t>SKUPAJ VREDNOST SKLOPA</t>
  </si>
  <si>
    <t>pakiranje</t>
  </si>
  <si>
    <t>Dobava dnevno od 6.00 do 7.00 ure razen ko naročnik določi drugače</t>
  </si>
  <si>
    <t>Blago slovenskega porekla</t>
  </si>
  <si>
    <t>Ponudnik:</t>
  </si>
  <si>
    <t xml:space="preserve">Pridelovalci morajo imeti veljaven certifikat, ki ga je izdal Kmetijsko gozdarski zavod Maribor oz. Inštitut za kontrolo in certifikacijo UM ali  Bureau Veritas. </t>
  </si>
  <si>
    <t>Certificirana mora biti celotna veriga.</t>
  </si>
  <si>
    <t>znak</t>
  </si>
  <si>
    <t>kakovosti</t>
  </si>
  <si>
    <t xml:space="preserve">blagovna </t>
  </si>
  <si>
    <t>znamka</t>
  </si>
  <si>
    <t>blagovna</t>
  </si>
  <si>
    <t>ponujeno</t>
  </si>
  <si>
    <t xml:space="preserve">cena za </t>
  </si>
  <si>
    <t>ponujeno pakiranje</t>
  </si>
  <si>
    <t>v EUR (brez DDV)</t>
  </si>
  <si>
    <t>Bagovna</t>
  </si>
  <si>
    <t>Sklop 1: MLEKO IN MLEČNI IZDELKI</t>
  </si>
  <si>
    <t>Sklop 2: MESO IN MESNI IZDELKI</t>
  </si>
  <si>
    <t>Sklop 3: PERUTNINSKO MESO IN IZDELKI IZ PERUTNINSKEGA MESA</t>
  </si>
  <si>
    <t>Dobava ...</t>
  </si>
  <si>
    <t>Dobava...</t>
  </si>
  <si>
    <t xml:space="preserve">shema </t>
  </si>
  <si>
    <t>shema</t>
  </si>
  <si>
    <t>Pasterizirano mleko 3,5% m. m., 10/1- sveže</t>
  </si>
  <si>
    <t>l</t>
  </si>
  <si>
    <t>Trajno sterilizirano mleko 1liter 3,5  % m.m.</t>
  </si>
  <si>
    <t>Čokoladno mleko 0,2 l</t>
  </si>
  <si>
    <t>Smetana sladka 1/1 l</t>
  </si>
  <si>
    <t>Smetana kisla 20 % m. m.,  1/1</t>
  </si>
  <si>
    <t>Smetana kisla 20 % m. m.,  10/1</t>
  </si>
  <si>
    <t>Domača skuta 10 % m. m.,  5/1</t>
  </si>
  <si>
    <t>kg</t>
  </si>
  <si>
    <t>Domača skuta 10 % m. m.,  1/1</t>
  </si>
  <si>
    <t>Sir poltrdi 45 % m. m., 1/1</t>
  </si>
  <si>
    <t xml:space="preserve">Sir livada 150g, rezani </t>
  </si>
  <si>
    <t>Ribani sir 5kg</t>
  </si>
  <si>
    <t>Topljeni sir, 180 g</t>
  </si>
  <si>
    <t>Sirni namaz, razni okusi, 150 g</t>
  </si>
  <si>
    <t xml:space="preserve">Jogurt sadni, razni okusi, 180 g </t>
  </si>
  <si>
    <t>Jogurt navadni, 180 g</t>
  </si>
  <si>
    <t>Beli sir 1/1 kg  Mozzarela</t>
  </si>
  <si>
    <t>Skuta nad sadjem, razni okusi, 180 g</t>
  </si>
  <si>
    <t>Surovo maslo, 250 g</t>
  </si>
  <si>
    <t>Mlečni puding, 125 g</t>
  </si>
  <si>
    <t>Maslo 20g</t>
  </si>
  <si>
    <t>Ribani sir 250g</t>
  </si>
  <si>
    <t>Kisla smetana 400g</t>
  </si>
  <si>
    <t>Navadni pinjenec, 0,5 m.m., 220 g</t>
  </si>
  <si>
    <t>Grški tip jogurta, sadni 170 g</t>
  </si>
  <si>
    <t>Junčje stegno b. k., kosi obdelani 2-3 kg, I kat.</t>
  </si>
  <si>
    <t>Junčje stegno - zrezki do 100 g, I.kat.</t>
  </si>
  <si>
    <t xml:space="preserve">Prašičje stegno b. k., obdelano 2-3 kg </t>
  </si>
  <si>
    <t>Prašičji kare brez kosti - zrezki do 100 g, I. kat.</t>
  </si>
  <si>
    <t>Mleto mešano meso, I. kat.</t>
  </si>
  <si>
    <t>Hrenovke v naravnem ovoju, (svinj.in goveje meso)</t>
  </si>
  <si>
    <t>Pečenice</t>
  </si>
  <si>
    <t>Prekajena šunka</t>
  </si>
  <si>
    <t>Slanina prekajena</t>
  </si>
  <si>
    <t xml:space="preserve">Šunka v ovitku, narezana </t>
  </si>
  <si>
    <t>Čevapčiči, 30 g, iz mletega mešanega  mesa</t>
  </si>
  <si>
    <t>Telečje stegno-zrezki očiščeni do 100 g</t>
  </si>
  <si>
    <t>Kranjska klobasa</t>
  </si>
  <si>
    <t>Prekajena šunka narezana</t>
  </si>
  <si>
    <t>Zaseka</t>
  </si>
  <si>
    <t>Krvavica prosena</t>
  </si>
  <si>
    <t>Mortadela</t>
  </si>
  <si>
    <t>Aljaževa klobasa, narezana</t>
  </si>
  <si>
    <t>Suha salama grajska , narezana</t>
  </si>
  <si>
    <t>Stegno mladega goveda, sveže, I. kat, kocke 2x2 cm</t>
  </si>
  <si>
    <t>Stegno mladega goveda, sveže, I. kat mleto</t>
  </si>
  <si>
    <t>Kuhan pršut 1kg</t>
  </si>
  <si>
    <t xml:space="preserve">Divjačinsko meso stegno </t>
  </si>
  <si>
    <t>Svinjske mesnate kosti</t>
  </si>
  <si>
    <t>Piščančja stegna bkk</t>
  </si>
  <si>
    <t>Piščančja bedra/krače 8-10 dag</t>
  </si>
  <si>
    <t>Piščančja krila</t>
  </si>
  <si>
    <t>Piščančji ražnjiči 80-90 dag</t>
  </si>
  <si>
    <t>Piščančji file</t>
  </si>
  <si>
    <t>Piščanč.prsa v ovitku narezek 1/1</t>
  </si>
  <si>
    <t>Klobasice za pečenje</t>
  </si>
  <si>
    <t>Piščančja prsa v ovitku1000 g</t>
  </si>
  <si>
    <t>Piščančji zrezek paniran rinfuza</t>
  </si>
  <si>
    <t>Piščančja jeterna pašteta 100g</t>
  </si>
  <si>
    <t>Salama poli narezek 1000 g</t>
  </si>
  <si>
    <t>Puranja šunka narezek 1000 g</t>
  </si>
  <si>
    <t>Piščančje meso sveže, narezano na kocke 2x2 cm</t>
  </si>
  <si>
    <t>Puranje kroglice 8 dag (iz svežega mletega puranjega mesa, razred A)</t>
  </si>
  <si>
    <t xml:space="preserve">Piščančje meso, trakci </t>
  </si>
  <si>
    <t>Puranje pleskavice, razred A, 6 dag iz svežega mletega puranjega mesa</t>
  </si>
  <si>
    <t>Piščančja hrenovka</t>
  </si>
  <si>
    <t>Piščančja salama POLI narezrek</t>
  </si>
  <si>
    <t>Ovseni kruh z ovsenimi kosmiči,(nad 20% ovsenih kosmičev, pšenična moka T850)</t>
  </si>
  <si>
    <t>Večzrnati kruh (kruh z zrni, pšenična moka T850), 1 kg</t>
  </si>
  <si>
    <t>Rženi mešani kruh (nad 51% ržene moke T1250, pšenična moka T850, rezani) 1 kg</t>
  </si>
  <si>
    <t>Koruzni kruh (nad 30% koruzne moke, s pšenično beljakovino, rezani</t>
  </si>
  <si>
    <t>Pirin večzrnati kruh</t>
  </si>
  <si>
    <t>Kruh vrtanik, pšenični beli kruh,1/1</t>
  </si>
  <si>
    <t>Mešani rezani kruh, (narejen iz koruzne in ajdove moke, s pšenično beljakovino) 1 kg</t>
  </si>
  <si>
    <t>Polbeli rezani kruh, 1 kg</t>
  </si>
  <si>
    <t>Ajdov kruh z orehi (ajdov mešani kruh) 1 kg</t>
  </si>
  <si>
    <t>Okrogla velika žemlja 0,10 kg</t>
  </si>
  <si>
    <t>Okrogla mala žemlja 0,06 kg</t>
  </si>
  <si>
    <t>Žemlja navadna, 0,10 kg</t>
  </si>
  <si>
    <t>Kakavova potica (pšenični beli kruh s kakavom)</t>
  </si>
  <si>
    <t>Žemlja navadna, 0,06 kg</t>
  </si>
  <si>
    <t>Žemlja z otrobi, 0,05 kg</t>
  </si>
  <si>
    <t>Večzrnati rogljiček (iz polnozrnate pščenične moke, lahko vsebuje do 20% drugih mok) 0,08 kg</t>
  </si>
  <si>
    <t>Buhtelj 0,04 kg</t>
  </si>
  <si>
    <t>Pereci/vrtanik, 0,07 kg</t>
  </si>
  <si>
    <t>Hot dog štručka, z luknjo 0,10 kg</t>
  </si>
  <si>
    <t>Sendvič s suho salamo 0,12 kg</t>
  </si>
  <si>
    <t>Rogljič s šunko/sirom, 0,10 kg</t>
  </si>
  <si>
    <t xml:space="preserve">Sirova štručka, 0,10 kg </t>
  </si>
  <si>
    <t>Krof 0,08 kg</t>
  </si>
  <si>
    <t>Rožičev zavitek, 0,15 kg</t>
  </si>
  <si>
    <t>Bombetka s šunko 0,06 kg</t>
  </si>
  <si>
    <t>Sojin hrustavec (pekovsko pecivo z zrni) 0,07 kg</t>
  </si>
  <si>
    <t xml:space="preserve">Domači delani kruh </t>
  </si>
  <si>
    <t>Ješprenj 1/1</t>
  </si>
  <si>
    <t>Kaša prosena 1/1</t>
  </si>
  <si>
    <t>Kaša ajdova 1/1</t>
  </si>
  <si>
    <t>Moka ostra 1/1</t>
  </si>
  <si>
    <t>Moka gladka 1/1</t>
  </si>
  <si>
    <t>Moka ajdova 1/1</t>
  </si>
  <si>
    <t>Moka koruzna 1/1</t>
  </si>
  <si>
    <t>Zdrob koruzni 1/1</t>
  </si>
  <si>
    <t>Zdrob pšenični 1/1</t>
  </si>
  <si>
    <t>Koruzna polenta</t>
  </si>
  <si>
    <t>Bele drobtine, 1 kg</t>
  </si>
  <si>
    <t>Peresniki, 1/1kg</t>
  </si>
  <si>
    <t>Mlinci, 1 kg</t>
  </si>
  <si>
    <t>Polžki 1/1 kg</t>
  </si>
  <si>
    <t>Makaroni metuljčki</t>
  </si>
  <si>
    <t>Pisane testenine</t>
  </si>
  <si>
    <t>Ribana kaša</t>
  </si>
  <si>
    <t>Široki rezanci 1/1</t>
  </si>
  <si>
    <t>Pirini svedri</t>
  </si>
  <si>
    <t>Testenine svedri, (kitke) 5/1 kg</t>
  </si>
  <si>
    <t>Špageti, 500 g</t>
  </si>
  <si>
    <t>Špageti, 5/1 kg</t>
  </si>
  <si>
    <t>Jušni rezanci, tanki - ozki (20 % jajc, vsebnost vode 13%)</t>
  </si>
  <si>
    <t>Rinčice za juho, 1/1</t>
  </si>
  <si>
    <t>Testenine za juho zvezdice, 500 g</t>
  </si>
  <si>
    <t>Pol široki ajdovi rezanci 1 kg</t>
  </si>
  <si>
    <t>Kus kus,5 kg</t>
  </si>
  <si>
    <t>Pira 1kg</t>
  </si>
  <si>
    <t>Leča,  500g</t>
  </si>
  <si>
    <t>Ovseni kosmiči, 500g</t>
  </si>
  <si>
    <t>Pirin zdrob  1 kg</t>
  </si>
  <si>
    <t>Marmelada jagoda, 850 g</t>
  </si>
  <si>
    <t>Gorčica, 700 g</t>
  </si>
  <si>
    <t>Ajvar, 690 g</t>
  </si>
  <si>
    <t>Paradižnikovi pelati 2,5 kg</t>
  </si>
  <si>
    <t>Pelati, 800g</t>
  </si>
  <si>
    <t>Kompot mešani, 2650 g</t>
  </si>
  <si>
    <t xml:space="preserve">Vložene kumarice, 4000 g </t>
  </si>
  <si>
    <t>Vložena rdeča pesa, 4000 g</t>
  </si>
  <si>
    <t>Fižol v konzervi, 4,1 kg</t>
  </si>
  <si>
    <t>Kisle kumarice 800g</t>
  </si>
  <si>
    <t>Gobe v slanici, rezane, 800 g</t>
  </si>
  <si>
    <t>Hren vložen, 800 g</t>
  </si>
  <si>
    <t>Paprika fileti 4kg</t>
  </si>
  <si>
    <t>Mešana solata 4kg</t>
  </si>
  <si>
    <t>Čičerika v konzervi, 300 g</t>
  </si>
  <si>
    <t>Koruza 2650 g</t>
  </si>
  <si>
    <t>Vložena pesa rezanci 4000 g</t>
  </si>
  <si>
    <t>Leča vložena 2500 g</t>
  </si>
  <si>
    <t>Čičerika 2500 g</t>
  </si>
  <si>
    <t>Džuveč 4,2 kg</t>
  </si>
  <si>
    <t>Grah vloženi 1/1</t>
  </si>
  <si>
    <t>Korenje ribano (vloženo) 2650 g</t>
  </si>
  <si>
    <t xml:space="preserve">Solata endivija </t>
  </si>
  <si>
    <t>Solata kristalka</t>
  </si>
  <si>
    <t>Solata ledenka</t>
  </si>
  <si>
    <t>Radič rdeči</t>
  </si>
  <si>
    <t>Kitajsko zelje</t>
  </si>
  <si>
    <t>Zelje belo</t>
  </si>
  <si>
    <t>Zelje rdeče</t>
  </si>
  <si>
    <t>Paprika rdeča</t>
  </si>
  <si>
    <t>Paprika rumena</t>
  </si>
  <si>
    <t>Paprika zelena</t>
  </si>
  <si>
    <t>Ohrovt</t>
  </si>
  <si>
    <t>Por</t>
  </si>
  <si>
    <t>Zelena gomolj</t>
  </si>
  <si>
    <t>Bučke</t>
  </si>
  <si>
    <t>Cvetača</t>
  </si>
  <si>
    <t>Korenje rinfuza 1/1</t>
  </si>
  <si>
    <t>Šampinjoni sveži</t>
  </si>
  <si>
    <t>Blitva</t>
  </si>
  <si>
    <t>Banane</t>
  </si>
  <si>
    <t>Jabolka  porcijska 150 - 200 g</t>
  </si>
  <si>
    <t>Jabolka zlati delišes</t>
  </si>
  <si>
    <t>Jabolka idared</t>
  </si>
  <si>
    <t>Hruške</t>
  </si>
  <si>
    <t>Pomaranče</t>
  </si>
  <si>
    <t>Mandarine</t>
  </si>
  <si>
    <t>Nektarine</t>
  </si>
  <si>
    <t>Lubenice</t>
  </si>
  <si>
    <t>Melone</t>
  </si>
  <si>
    <t>Kaki vanilija</t>
  </si>
  <si>
    <t>Kivi</t>
  </si>
  <si>
    <t>Limone</t>
  </si>
  <si>
    <t xml:space="preserve">Grozdje belo </t>
  </si>
  <si>
    <t xml:space="preserve">Slive  </t>
  </si>
  <si>
    <t>Suhe slive 500 g</t>
  </si>
  <si>
    <t>Šparglji</t>
  </si>
  <si>
    <t xml:space="preserve">Paradižnik </t>
  </si>
  <si>
    <t>Kumare</t>
  </si>
  <si>
    <t>Peteršilj list</t>
  </si>
  <si>
    <t>Drobnjak</t>
  </si>
  <si>
    <t>Klementine</t>
  </si>
  <si>
    <t>Jagode</t>
  </si>
  <si>
    <t>Breskve</t>
  </si>
  <si>
    <t xml:space="preserve">Marelice </t>
  </si>
  <si>
    <t>Rdeče grozdje</t>
  </si>
  <si>
    <t>Kislo zelje</t>
  </si>
  <si>
    <t>Kisla repa</t>
  </si>
  <si>
    <t>Kokosova moka 500 g</t>
  </si>
  <si>
    <t>Bio Rižev napitek 1 l</t>
  </si>
  <si>
    <t>Bio ovsen napitek 1 l</t>
  </si>
  <si>
    <t>Bio mandljev napitek 1l</t>
  </si>
  <si>
    <t>Moka brez glutena 1 kg</t>
  </si>
  <si>
    <t xml:space="preserve">Kruh brez glutena 200g </t>
  </si>
  <si>
    <t>Keksi brez jajc, mleka, oreščkov 200 g</t>
  </si>
  <si>
    <t>Riževo mleko 0,2 l</t>
  </si>
  <si>
    <t>Sojin puding čokolada, 115 g</t>
  </si>
  <si>
    <t>Sojin puding vanilija, 115 g</t>
  </si>
  <si>
    <t>Testenine brez jajc in mleka  500 g</t>
  </si>
  <si>
    <t>Testenine brez glutena, jajc in mleka  500 g</t>
  </si>
  <si>
    <t>Piškoti brez glutena 250 g</t>
  </si>
  <si>
    <t>Rastlinski sadni jogurt brez mlečnih beljakovin in laktoze 150 g</t>
  </si>
  <si>
    <t>Rastlinski jogurt navadni brez mlečnih beljakovin in laktoze150 g</t>
  </si>
  <si>
    <t>Namaz brez mleka in laktoze</t>
  </si>
  <si>
    <t>Riževi kosmiči 500 g</t>
  </si>
  <si>
    <t>Maslo brez laktoze 250 g</t>
  </si>
  <si>
    <t>Sol morska fino mleta</t>
  </si>
  <si>
    <t>Sladkor kristal</t>
  </si>
  <si>
    <t>Sladkor v prahu</t>
  </si>
  <si>
    <t>Bučno seme 200 g</t>
  </si>
  <si>
    <t>Rožičeva moka 500 g</t>
  </si>
  <si>
    <t xml:space="preserve">kg </t>
  </si>
  <si>
    <t>Olje sončnično</t>
  </si>
  <si>
    <t>Riž za prilogo, parboild dolgozrnati, brušeni (pakirano po 5kg)</t>
  </si>
  <si>
    <t>Čokoladni namaz Nutela 1 kg</t>
  </si>
  <si>
    <t>Kakav kot Benko,  850 g</t>
  </si>
  <si>
    <t>Kava -instant za belo kavo 125g</t>
  </si>
  <si>
    <t>Mešanica začimb kot Začinka, 1 kg</t>
  </si>
  <si>
    <t>Juha gobova, 1 kg KNOR</t>
  </si>
  <si>
    <t>Ketchup blagi, brez konzervansov 1 kg</t>
  </si>
  <si>
    <t>Majoneza, 630 g</t>
  </si>
  <si>
    <t>Jetrna pašteta 800g</t>
  </si>
  <si>
    <t>Tunina pašteta, 30 g</t>
  </si>
  <si>
    <t>Čajna pašteta, 30 g</t>
  </si>
  <si>
    <t>Olje olivno 1 l</t>
  </si>
  <si>
    <t>Ribe tuna v konzervi 120 g, kosi tune (min 65%) v oljčnem olju,brez konzervansov</t>
  </si>
  <si>
    <t>Ribe tuna v konzervi 1730 g, kosi tune (min 65%) v oljčnem olju,brez konzervansov</t>
  </si>
  <si>
    <t>Voda brez okusa, 0,5 l</t>
  </si>
  <si>
    <t>Voda brez okusa, 1,5 l</t>
  </si>
  <si>
    <t>Sirup malina, 5/1</t>
  </si>
  <si>
    <t>Sirup pomaranča, 5/1 l</t>
  </si>
  <si>
    <t>Nektar jabolko  0,2 I</t>
  </si>
  <si>
    <t>Nektar breskev 1 l</t>
  </si>
  <si>
    <t>Nektar jagoda 0,2 l</t>
  </si>
  <si>
    <t>Sok jabolko 100%</t>
  </si>
  <si>
    <t xml:space="preserve">Čaj sadni, 1 kg </t>
  </si>
  <si>
    <t>Čokolino, 2/1 kg</t>
  </si>
  <si>
    <t>Koruzni kosmiči, 2,5kg</t>
  </si>
  <si>
    <t>Čokoladne kroglice 1kg</t>
  </si>
  <si>
    <t>Muesli</t>
  </si>
  <si>
    <t>Keksi masleni, 200 g</t>
  </si>
  <si>
    <t xml:space="preserve">Keksi masleni polnozrnati </t>
  </si>
  <si>
    <t>Bonboni sadni kot Softi*</t>
  </si>
  <si>
    <t>Vanilni sladkor, 10 g</t>
  </si>
  <si>
    <t>Pecilni prašek, 10 g</t>
  </si>
  <si>
    <t>Puding v prahu vanilija, 1 kg</t>
  </si>
  <si>
    <t>Puding v prahu čokolada, 1 kg</t>
  </si>
  <si>
    <t>Gustin, (koruzni škrob) 200 g</t>
  </si>
  <si>
    <t>Muškatni orešček, 34 g</t>
  </si>
  <si>
    <t>Kumina mleta, 34 g</t>
  </si>
  <si>
    <t>Paprika mleta sladka, 1 kg</t>
  </si>
  <si>
    <t>Mak mleti, 500 g</t>
  </si>
  <si>
    <t>Orehi mleti, 500 g</t>
  </si>
  <si>
    <t>Čokolada za kuhanje, 200 g</t>
  </si>
  <si>
    <t>Čokolada v prahu, 500 g</t>
  </si>
  <si>
    <t>Kakav v prahu, 100 g</t>
  </si>
  <si>
    <t>Sladoled mlečna lučka, 52 g</t>
  </si>
  <si>
    <t>Sladoled kornet, 66 g</t>
  </si>
  <si>
    <t>Soda bikarbona 500 g</t>
  </si>
  <si>
    <t>Kis navadni, 9 % 1l</t>
  </si>
  <si>
    <t>Citronka 500 g</t>
  </si>
  <si>
    <t>Kvas sveži, 40 g</t>
  </si>
  <si>
    <t>Gelatina fix, v prahu, 30 g</t>
  </si>
  <si>
    <t>Kava Barcaffe 100 g</t>
  </si>
  <si>
    <t>Čaj filter vrečka 40 g (40/1) kamilica, meta,</t>
  </si>
  <si>
    <t>Čaj zeliščni 1 kg</t>
  </si>
  <si>
    <t>Mleti cimet  500 g</t>
  </si>
  <si>
    <t>Mleti poper 100 g</t>
  </si>
  <si>
    <t>Kapre 200 g</t>
  </si>
  <si>
    <t>Česen grobo mleti 750g</t>
  </si>
  <si>
    <t xml:space="preserve">kom </t>
  </si>
  <si>
    <t>Testenine brez jajc 250g</t>
  </si>
  <si>
    <t>Origano 30g</t>
  </si>
  <si>
    <t>Šatraj 135dag</t>
  </si>
  <si>
    <t>Poper v zrnju 200g</t>
  </si>
  <si>
    <t>Lovorjev list 100g</t>
  </si>
  <si>
    <t>Bazilika 135dag</t>
  </si>
  <si>
    <t>Timijan 100g</t>
  </si>
  <si>
    <t>Drobnjak 135dag</t>
  </si>
  <si>
    <t>Keksi brez jajc 10dag</t>
  </si>
  <si>
    <t>Eko mleko 3,5% m.m. 150 g</t>
  </si>
  <si>
    <t>Eko jogurt probiotični 3,5 % m.m. sadni 150g</t>
  </si>
  <si>
    <t>Eko kefir 3,5% m.m sadni, različni okusi 150g</t>
  </si>
  <si>
    <t>Eko navadni jogurt 3,5% m.m. 1l</t>
  </si>
  <si>
    <t xml:space="preserve">l </t>
  </si>
  <si>
    <t>Eko maslo 250 g</t>
  </si>
  <si>
    <t>Eko skuta nepasirana 1 kg</t>
  </si>
  <si>
    <t>Eko goveji trakci 1kg</t>
  </si>
  <si>
    <t xml:space="preserve">Eko goveje mleto meso </t>
  </si>
  <si>
    <t>Eko govejo svinjske pleskavice</t>
  </si>
  <si>
    <t>Eko goveje pleče</t>
  </si>
  <si>
    <t>Eko goveje stegno</t>
  </si>
  <si>
    <t>Eko ajdova moka</t>
  </si>
  <si>
    <t>Eko kaša ajdova</t>
  </si>
  <si>
    <t>Eko prosena kaša</t>
  </si>
  <si>
    <t>Eko pšenična moka T1100</t>
  </si>
  <si>
    <t>Eko ješprenj</t>
  </si>
  <si>
    <t>Eko ovseni kosmiči</t>
  </si>
  <si>
    <t>Eko pira</t>
  </si>
  <si>
    <t>Eko pirin zdrob</t>
  </si>
  <si>
    <t>Eko pirina moka</t>
  </si>
  <si>
    <t>Eko polnozrnati špageti</t>
  </si>
  <si>
    <t>Eko riž, rjavi, nebrušen dolgozrnat</t>
  </si>
  <si>
    <t>Eko testenine</t>
  </si>
  <si>
    <t xml:space="preserve">Eko pirin kruh, rezan in pakiran </t>
  </si>
  <si>
    <t>Eko koruzni kruh, rezan, pakiran</t>
  </si>
  <si>
    <t>Eko ajdov kruh, rezan, pakiran</t>
  </si>
  <si>
    <t>Eko pšenični polbeli kruh, rezan, pakiran</t>
  </si>
  <si>
    <t>Eko ovsena bombeta, štručka, rezana 80g</t>
  </si>
  <si>
    <t>Eko pirina bombeta, štručka, rezana 80g</t>
  </si>
  <si>
    <t>Eko pšenična bombeta, štručka, rezana 80 g</t>
  </si>
  <si>
    <t>Eko vložena rdeča pesa, 4000 g</t>
  </si>
  <si>
    <t>Eko vložene kisle kumare, 4000 g</t>
  </si>
  <si>
    <t xml:space="preserve">Marmelada brez sladkorja, jagodna, 20g </t>
  </si>
  <si>
    <t>Zamrznjena zelenjava mešana, 2,5 kg</t>
  </si>
  <si>
    <t>Zamrznjeno korenje kocke, 2,5 kg</t>
  </si>
  <si>
    <t>Zamrznjeno korenje kolobar, 2,5 kg</t>
  </si>
  <si>
    <t>Zamrznjeno baby korenje, 2,5 kg</t>
  </si>
  <si>
    <t>Zamrznjena cvetača, 2,5 kg</t>
  </si>
  <si>
    <t>Zamrznjeni grah, 2,5 kg</t>
  </si>
  <si>
    <t>Zamrznjeni grah in korenje, 2,5 kg</t>
  </si>
  <si>
    <t>Zamrznjena špinača pasirana, 2,5 kg</t>
  </si>
  <si>
    <t>Zamrznjen brokoli, 2,5 kg</t>
  </si>
  <si>
    <t>Zamrznjena mineštra, mix 2,5kg</t>
  </si>
  <si>
    <t>Zamrznjene jagode, 2,5kg</t>
  </si>
  <si>
    <t>Zamrznjeni gozdni sadeži, 2,5kg</t>
  </si>
  <si>
    <t>Zamrznjene gobe narezane, šampijoni, 2,5kg</t>
  </si>
  <si>
    <t>Ratatouille mix, 2,5kg</t>
  </si>
  <si>
    <t>Zamrznjeni stročji fižol, 2,5kg</t>
  </si>
  <si>
    <t>Poletni mix (cvetača, brokoli, korenček), 2,5 kg</t>
  </si>
  <si>
    <t>Mehiški mix zelenjave, 2,5kg</t>
  </si>
  <si>
    <t>Krompirjevi svaljki, 2 kg</t>
  </si>
  <si>
    <t>Skutni štruklji (minimalno 20% nadeva)</t>
  </si>
  <si>
    <t>Sojini polpeti</t>
  </si>
  <si>
    <t>Žitni polpeti</t>
  </si>
  <si>
    <t>Kruhovi cmoki</t>
  </si>
  <si>
    <t>Palačinke</t>
  </si>
  <si>
    <t>Kaneloni (šunka sir ali s pišč. mes. ali sirovi 100g)</t>
  </si>
  <si>
    <t>Tortelini s sirnim nadevom</t>
  </si>
  <si>
    <t>Svaljki s skuto, 2 kg</t>
  </si>
  <si>
    <t>Testo za zavitek, 50 dag</t>
  </si>
  <si>
    <t>Testo za zavitek</t>
  </si>
  <si>
    <t>Tortelini s špinačnim nadevom</t>
  </si>
  <si>
    <t>Zdrobovi cmoki, 2 kg</t>
  </si>
  <si>
    <t>Listnato testo 1/1</t>
  </si>
  <si>
    <t>Cmoki sadni (marelica, jagoda, borovnic) iz krompirjevega testa 2 kg</t>
  </si>
  <si>
    <t>Burek skutni 0,13 kg</t>
  </si>
  <si>
    <t>Pica burek 0,13 kg</t>
  </si>
  <si>
    <t>Izdelek iz listnatega testa z marmeladnim nadevom, 10 dag</t>
  </si>
  <si>
    <t>Izdelek iz listnatega z orehov.nadev. 10 dag</t>
  </si>
  <si>
    <t>Izdelek iz listnatega s čokoladno lešnikovim nadevom, 10 dag</t>
  </si>
  <si>
    <t>Keksi domači</t>
  </si>
  <si>
    <t>Testo za lazanjo 5 kg</t>
  </si>
  <si>
    <t>Dietni svaljki (brez jajc in mleka)  1kg</t>
  </si>
  <si>
    <t>Oslič file brez kosti (3x7 kg)</t>
  </si>
  <si>
    <t>Som file brez kosti 1/1</t>
  </si>
  <si>
    <t>Postrv file 1/1</t>
  </si>
  <si>
    <t>File orade 1/1</t>
  </si>
  <si>
    <t>File lososa 1/1</t>
  </si>
  <si>
    <t>File škarpene 1/1</t>
  </si>
  <si>
    <t>Paniran file osliča</t>
  </si>
  <si>
    <t>Ribje palčke panirane 1/1</t>
  </si>
  <si>
    <t>Maline, celi plodovi 2,5 kg</t>
  </si>
  <si>
    <t>1.</t>
  </si>
  <si>
    <t>2.</t>
  </si>
  <si>
    <t>3.</t>
  </si>
  <si>
    <t>4.</t>
  </si>
  <si>
    <t>5.</t>
  </si>
  <si>
    <t>6.</t>
  </si>
  <si>
    <t>7.</t>
  </si>
  <si>
    <t>8.</t>
  </si>
  <si>
    <t>Afriški čopovec 1/1 mleti</t>
  </si>
  <si>
    <t>Eko jabolčni sok 100% 0,2 l</t>
  </si>
  <si>
    <t>Eko jabolčni sok 100% 1l</t>
  </si>
  <si>
    <t>Naročnik: Osnovna šola Odranci</t>
  </si>
  <si>
    <t>Junčje stegno - zrezki do 180 g, I.kat.</t>
  </si>
  <si>
    <t>Prašičji kare brez kosti - zrezki do 180 g, I. kat.</t>
  </si>
  <si>
    <t>Puranji file zrezek 180g</t>
  </si>
  <si>
    <t>Puranji file narezano na kocke</t>
  </si>
  <si>
    <t>Puranji file zrezek 100g</t>
  </si>
  <si>
    <t>Piščančji file zrezek 100g</t>
  </si>
  <si>
    <t>Piščančji file zrezek 180g</t>
  </si>
  <si>
    <t>Marmelada marelica, 850g</t>
  </si>
  <si>
    <t>Marmelada mešana, 850g</t>
  </si>
  <si>
    <t>Dojezična osnovna šola II. Lendava</t>
  </si>
  <si>
    <t xml:space="preserve">Riž  okroglozrnati,, vsebnost vode pod 14,5%, </t>
  </si>
  <si>
    <t>Paradižnikov koncentrat 2200g</t>
  </si>
  <si>
    <t>Marelična marmelada 700g</t>
  </si>
  <si>
    <t>Dvojezična osnovna šola II Lendava</t>
  </si>
  <si>
    <t xml:space="preserve">Dvojezična osnovna šola II Lendava </t>
  </si>
  <si>
    <t>Dvojezična osnova šola II Lendava</t>
  </si>
  <si>
    <t>Sklop 4: KRUH</t>
  </si>
  <si>
    <t xml:space="preserve">Sklop 6: ŽITA, TESTENINE, MLEVSKI IZDELKI IN JUŠNE ZAKUHE </t>
  </si>
  <si>
    <t>Sklop 7: KONZERVIRANA ŽIVILA</t>
  </si>
  <si>
    <t>Sklop 8: ZAMRZNJENO SADJE, ZELENJAVA</t>
  </si>
  <si>
    <t>Sklop 9: RIBE</t>
  </si>
  <si>
    <t>Sklop 10: ZAMRZNJENI IZDELKI IZ TESTA</t>
  </si>
  <si>
    <t>Sklop 11: SOKOVI, SIRUPI IN VODA</t>
  </si>
  <si>
    <t>Sklop 12: OSTALO PREHRAMBENO BLAGO</t>
  </si>
  <si>
    <t>Sklop 13: DIETNA ŽIVILA</t>
  </si>
  <si>
    <t>Sklop 14: SVEŽE SADJE IN ZELENJAVA</t>
  </si>
  <si>
    <t>Sklop 15: EKO MLEKO IN MLEČNI IZDELKI</t>
  </si>
  <si>
    <t>Sklop 16: EKO MESO IN MESNI IZDELKI</t>
  </si>
  <si>
    <t>Sklop 17: EKO MLEVSKI IZDELKI IN ŽITA</t>
  </si>
  <si>
    <t>Sklop 18: EKO KRUH</t>
  </si>
  <si>
    <t>Sklop 19: EKO KONZERVIRANI IZDELKI</t>
  </si>
  <si>
    <t>Sklop 21: EKO SOKOVI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</si>
</sst>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\ _€"/>
  </numFmts>
  <fonts count="1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trike/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04"/>
    </font>
    <font>
      <sz val="12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237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3" xfId="0" applyFont="1" applyBorder="1"/>
    <xf numFmtId="0" fontId="0" fillId="0" borderId="0" xfId="0" applyBorder="1"/>
    <xf numFmtId="0" fontId="1" fillId="0" borderId="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left"/>
    </xf>
    <xf numFmtId="172" fontId="0" fillId="0" borderId="0" xfId="0" applyNumberFormat="1"/>
    <xf numFmtId="172" fontId="0" fillId="0" borderId="8" xfId="0" applyNumberFormat="1" applyBorder="1"/>
    <xf numFmtId="172" fontId="0" fillId="0" borderId="0" xfId="0" applyNumberFormat="1" applyBorder="1"/>
    <xf numFmtId="172" fontId="0" fillId="0" borderId="20" xfId="0" applyNumberFormat="1" applyBorder="1"/>
    <xf numFmtId="172" fontId="0" fillId="0" borderId="4" xfId="0" applyNumberFormat="1" applyBorder="1"/>
    <xf numFmtId="172" fontId="0" fillId="0" borderId="1" xfId="0" applyNumberFormat="1" applyBorder="1"/>
    <xf numFmtId="172" fontId="0" fillId="0" borderId="5" xfId="0" applyNumberFormat="1" applyBorder="1"/>
    <xf numFmtId="172" fontId="0" fillId="0" borderId="13" xfId="0" applyNumberFormat="1" applyBorder="1"/>
    <xf numFmtId="172" fontId="0" fillId="0" borderId="7" xfId="0" applyNumberFormat="1" applyBorder="1"/>
    <xf numFmtId="172" fontId="0" fillId="0" borderId="21" xfId="0" applyNumberFormat="1" applyBorder="1"/>
    <xf numFmtId="172" fontId="0" fillId="0" borderId="14" xfId="0" applyNumberFormat="1" applyFill="1" applyBorder="1"/>
    <xf numFmtId="172" fontId="0" fillId="0" borderId="22" xfId="0" applyNumberFormat="1" applyBorder="1"/>
    <xf numFmtId="172" fontId="0" fillId="0" borderId="19" xfId="0" applyNumberFormat="1" applyBorder="1"/>
    <xf numFmtId="172" fontId="0" fillId="0" borderId="23" xfId="0" applyNumberFormat="1" applyBorder="1"/>
    <xf numFmtId="172" fontId="0" fillId="0" borderId="24" xfId="0" applyNumberFormat="1" applyBorder="1"/>
    <xf numFmtId="172" fontId="0" fillId="0" borderId="25" xfId="0" applyNumberFormat="1" applyBorder="1"/>
    <xf numFmtId="172" fontId="0" fillId="0" borderId="26" xfId="0" applyNumberFormat="1" applyBorder="1"/>
    <xf numFmtId="172" fontId="0" fillId="0" borderId="27" xfId="0" applyNumberFormat="1" applyBorder="1"/>
    <xf numFmtId="172" fontId="0" fillId="3" borderId="3" xfId="0" applyNumberFormat="1" applyFill="1" applyBorder="1"/>
    <xf numFmtId="172" fontId="0" fillId="0" borderId="17" xfId="0" applyNumberFormat="1" applyBorder="1"/>
    <xf numFmtId="172" fontId="0" fillId="0" borderId="14" xfId="0" applyNumberFormat="1" applyBorder="1"/>
    <xf numFmtId="172" fontId="0" fillId="0" borderId="28" xfId="0" applyNumberFormat="1" applyBorder="1"/>
    <xf numFmtId="172" fontId="0" fillId="0" borderId="29" xfId="0" applyNumberFormat="1" applyBorder="1"/>
    <xf numFmtId="172" fontId="0" fillId="0" borderId="30" xfId="0" applyNumberFormat="1" applyBorder="1"/>
    <xf numFmtId="172" fontId="0" fillId="0" borderId="31" xfId="0" applyNumberFormat="1" applyBorder="1"/>
    <xf numFmtId="0" fontId="0" fillId="0" borderId="5" xfId="0" applyBorder="1" applyAlignment="1">
      <alignment horizontal="left"/>
    </xf>
    <xf numFmtId="0" fontId="0" fillId="0" borderId="27" xfId="0" applyBorder="1"/>
    <xf numFmtId="0" fontId="0" fillId="0" borderId="0" xfId="0" applyFont="1" applyBorder="1"/>
    <xf numFmtId="0" fontId="0" fillId="0" borderId="32" xfId="0" applyBorder="1"/>
    <xf numFmtId="0" fontId="0" fillId="0" borderId="33" xfId="0" applyBorder="1"/>
    <xf numFmtId="0" fontId="3" fillId="0" borderId="6" xfId="0" applyFont="1" applyBorder="1"/>
    <xf numFmtId="0" fontId="3" fillId="0" borderId="7" xfId="0" applyFont="1" applyBorder="1"/>
    <xf numFmtId="0" fontId="3" fillId="0" borderId="15" xfId="0" applyFont="1" applyBorder="1"/>
    <xf numFmtId="0" fontId="3" fillId="0" borderId="14" xfId="0" applyFont="1" applyBorder="1"/>
    <xf numFmtId="0" fontId="3" fillId="0" borderId="18" xfId="0" applyFont="1" applyBorder="1"/>
    <xf numFmtId="0" fontId="3" fillId="0" borderId="19" xfId="0" applyFont="1" applyBorder="1"/>
    <xf numFmtId="172" fontId="0" fillId="3" borderId="2" xfId="0" applyNumberFormat="1" applyFill="1" applyBorder="1" applyAlignment="1"/>
    <xf numFmtId="172" fontId="0" fillId="3" borderId="3" xfId="0" applyNumberFormat="1" applyFill="1" applyBorder="1" applyAlignment="1"/>
    <xf numFmtId="0" fontId="0" fillId="0" borderId="34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left"/>
    </xf>
    <xf numFmtId="172" fontId="0" fillId="0" borderId="0" xfId="0" applyNumberFormat="1" applyFill="1" applyBorder="1"/>
    <xf numFmtId="172" fontId="0" fillId="0" borderId="35" xfId="0" applyNumberFormat="1" applyBorder="1"/>
    <xf numFmtId="0" fontId="0" fillId="0" borderId="36" xfId="0" applyBorder="1"/>
    <xf numFmtId="0" fontId="0" fillId="0" borderId="29" xfId="0" applyBorder="1"/>
    <xf numFmtId="0" fontId="0" fillId="0" borderId="37" xfId="0" applyBorder="1"/>
    <xf numFmtId="0" fontId="4" fillId="0" borderId="1" xfId="0" applyFont="1" applyBorder="1"/>
    <xf numFmtId="172" fontId="4" fillId="0" borderId="1" xfId="0" applyNumberFormat="1" applyFont="1" applyBorder="1"/>
    <xf numFmtId="0" fontId="4" fillId="0" borderId="4" xfId="0" applyFont="1" applyBorder="1"/>
    <xf numFmtId="172" fontId="4" fillId="0" borderId="4" xfId="0" applyNumberFormat="1" applyFont="1" applyBorder="1"/>
    <xf numFmtId="172" fontId="4" fillId="0" borderId="24" xfId="0" applyNumberFormat="1" applyFont="1" applyBorder="1"/>
    <xf numFmtId="172" fontId="4" fillId="0" borderId="25" xfId="0" applyNumberFormat="1" applyFont="1" applyBorder="1"/>
    <xf numFmtId="0" fontId="12" fillId="0" borderId="0" xfId="0" applyFont="1"/>
    <xf numFmtId="0" fontId="2" fillId="0" borderId="0" xfId="0" applyFont="1"/>
    <xf numFmtId="0" fontId="0" fillId="0" borderId="14" xfId="0" applyFill="1" applyBorder="1"/>
    <xf numFmtId="172" fontId="0" fillId="0" borderId="38" xfId="0" applyNumberFormat="1" applyBorder="1"/>
    <xf numFmtId="172" fontId="0" fillId="0" borderId="39" xfId="0" applyNumberFormat="1" applyBorder="1"/>
    <xf numFmtId="172" fontId="0" fillId="0" borderId="40" xfId="0" applyNumberFormat="1" applyBorder="1"/>
    <xf numFmtId="0" fontId="12" fillId="0" borderId="0" xfId="0" applyFont="1"/>
    <xf numFmtId="0" fontId="12" fillId="0" borderId="0" xfId="0" applyFont="1"/>
    <xf numFmtId="0" fontId="5" fillId="0" borderId="11" xfId="0" applyFont="1" applyBorder="1"/>
    <xf numFmtId="0" fontId="0" fillId="0" borderId="11" xfId="0" applyFont="1" applyBorder="1"/>
    <xf numFmtId="172" fontId="0" fillId="0" borderId="3" xfId="0" applyNumberFormat="1" applyBorder="1"/>
    <xf numFmtId="172" fontId="0" fillId="0" borderId="41" xfId="0" applyNumberFormat="1" applyBorder="1"/>
    <xf numFmtId="172" fontId="0" fillId="0" borderId="42" xfId="0" applyNumberFormat="1" applyBorder="1"/>
    <xf numFmtId="172" fontId="0" fillId="0" borderId="44" xfId="0" applyNumberFormat="1" applyBorder="1"/>
    <xf numFmtId="172" fontId="0" fillId="0" borderId="45" xfId="0" applyNumberFormat="1" applyBorder="1"/>
    <xf numFmtId="0" fontId="0" fillId="0" borderId="43" xfId="0" applyBorder="1"/>
    <xf numFmtId="0" fontId="0" fillId="0" borderId="41" xfId="0" applyBorder="1"/>
    <xf numFmtId="0" fontId="0" fillId="0" borderId="46" xfId="0" applyBorder="1"/>
    <xf numFmtId="0" fontId="0" fillId="0" borderId="47" xfId="0" applyBorder="1"/>
    <xf numFmtId="172" fontId="2" fillId="0" borderId="0" xfId="0" applyNumberFormat="1" applyFont="1" applyBorder="1"/>
    <xf numFmtId="172" fontId="2" fillId="0" borderId="0" xfId="0" applyNumberFormat="1" applyFont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8" xfId="0" applyFont="1" applyBorder="1" applyAlignment="1">
      <alignment horizontal="left"/>
    </xf>
    <xf numFmtId="0" fontId="0" fillId="0" borderId="7" xfId="0" applyFont="1" applyBorder="1"/>
    <xf numFmtId="172" fontId="0" fillId="0" borderId="8" xfId="0" applyNumberFormat="1" applyFont="1" applyBorder="1"/>
    <xf numFmtId="172" fontId="0" fillId="0" borderId="7" xfId="0" applyNumberFormat="1" applyFont="1" applyBorder="1"/>
    <xf numFmtId="172" fontId="0" fillId="0" borderId="44" xfId="0" applyNumberFormat="1" applyFont="1" applyBorder="1"/>
    <xf numFmtId="0" fontId="0" fillId="0" borderId="8" xfId="0" applyFont="1" applyBorder="1"/>
    <xf numFmtId="0" fontId="0" fillId="0" borderId="0" xfId="0" applyFont="1" applyBorder="1" applyAlignment="1">
      <alignment horizontal="left"/>
    </xf>
    <xf numFmtId="0" fontId="0" fillId="0" borderId="14" xfId="0" applyFont="1" applyBorder="1"/>
    <xf numFmtId="172" fontId="0" fillId="0" borderId="0" xfId="0" applyNumberFormat="1" applyFont="1" applyBorder="1"/>
    <xf numFmtId="172" fontId="0" fillId="0" borderId="14" xfId="0" applyNumberFormat="1" applyFont="1" applyFill="1" applyBorder="1"/>
    <xf numFmtId="172" fontId="0" fillId="0" borderId="30" xfId="0" applyNumberFormat="1" applyFont="1" applyBorder="1"/>
    <xf numFmtId="0" fontId="0" fillId="0" borderId="20" xfId="0" applyFont="1" applyBorder="1" applyAlignment="1">
      <alignment horizontal="left"/>
    </xf>
    <xf numFmtId="0" fontId="0" fillId="0" borderId="19" xfId="0" applyFont="1" applyBorder="1"/>
    <xf numFmtId="172" fontId="0" fillId="0" borderId="20" xfId="0" applyNumberFormat="1" applyFont="1" applyBorder="1"/>
    <xf numFmtId="172" fontId="0" fillId="0" borderId="19" xfId="0" applyNumberFormat="1" applyFont="1" applyBorder="1"/>
    <xf numFmtId="172" fontId="0" fillId="0" borderId="45" xfId="0" applyNumberFormat="1" applyFont="1" applyBorder="1"/>
    <xf numFmtId="0" fontId="0" fillId="0" borderId="20" xfId="0" applyFont="1" applyBorder="1"/>
    <xf numFmtId="0" fontId="12" fillId="0" borderId="0" xfId="0" applyFont="1"/>
    <xf numFmtId="0" fontId="6" fillId="4" borderId="52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0" borderId="53" xfId="0" applyFont="1" applyBorder="1" applyAlignment="1">
      <alignment horizontal="left" vertical="center" wrapText="1"/>
    </xf>
    <xf numFmtId="0" fontId="0" fillId="0" borderId="55" xfId="0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172" fontId="0" fillId="0" borderId="1" xfId="0" applyNumberFormat="1" applyFont="1" applyBorder="1"/>
    <xf numFmtId="0" fontId="6" fillId="0" borderId="2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1" fillId="0" borderId="26" xfId="0" applyFont="1" applyBorder="1"/>
    <xf numFmtId="0" fontId="13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58" xfId="0" applyBorder="1"/>
    <xf numFmtId="0" fontId="6" fillId="0" borderId="53" xfId="0" applyFont="1" applyFill="1" applyBorder="1" applyAlignment="1">
      <alignment horizontal="left" vertical="center" wrapText="1"/>
    </xf>
    <xf numFmtId="0" fontId="0" fillId="0" borderId="55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9" xfId="0" applyFont="1" applyBorder="1"/>
    <xf numFmtId="0" fontId="6" fillId="0" borderId="2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/>
    </xf>
    <xf numFmtId="0" fontId="14" fillId="0" borderId="33" xfId="0" applyFont="1" applyFill="1" applyBorder="1" applyAlignment="1">
      <alignment horizontal="left"/>
    </xf>
    <xf numFmtId="0" fontId="14" fillId="0" borderId="33" xfId="0" applyFont="1" applyFill="1" applyBorder="1" applyAlignment="1">
      <alignment horizontal="center"/>
    </xf>
    <xf numFmtId="0" fontId="14" fillId="0" borderId="48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7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52" xfId="1" applyFont="1" applyBorder="1" applyAlignment="1">
      <alignment horizontal="left" vertical="center" wrapText="1"/>
    </xf>
    <xf numFmtId="0" fontId="6" fillId="0" borderId="53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3" xfId="1" applyFont="1" applyBorder="1" applyAlignment="1">
      <alignment horizontal="left" vertical="center" wrapText="1"/>
    </xf>
    <xf numFmtId="0" fontId="11" fillId="0" borderId="5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1" fillId="0" borderId="33" xfId="1" applyFont="1" applyBorder="1" applyAlignment="1">
      <alignment horizontal="center" vertical="center" wrapText="1"/>
    </xf>
    <xf numFmtId="0" fontId="11" fillId="0" borderId="55" xfId="1" applyBorder="1" applyAlignment="1">
      <alignment horizontal="center" vertical="center" wrapText="1"/>
    </xf>
    <xf numFmtId="0" fontId="11" fillId="0" borderId="33" xfId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6" fillId="0" borderId="1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3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59" xfId="0" applyBorder="1"/>
    <xf numFmtId="0" fontId="9" fillId="5" borderId="1" xfId="0" applyFont="1" applyFill="1" applyBorder="1"/>
    <xf numFmtId="0" fontId="10" fillId="5" borderId="1" xfId="0" applyFont="1" applyFill="1" applyBorder="1"/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32" xfId="0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62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M49"/>
  <sheetViews>
    <sheetView tabSelected="1" workbookViewId="0">
      <selection activeCell="K2" sqref="K2"/>
    </sheetView>
  </sheetViews>
  <sheetFormatPr defaultColWidth="8.7109375" defaultRowHeight="15" x14ac:dyDescent="0.25"/>
  <cols>
    <col min="1" max="1" width="5.28515625" customWidth="1"/>
    <col min="2" max="2" width="49.7109375" customWidth="1"/>
    <col min="3" max="3" width="11.42578125" customWidth="1"/>
    <col min="4" max="4" width="12.28515625" customWidth="1"/>
    <col min="5" max="5" width="9" bestFit="1" customWidth="1"/>
    <col min="6" max="6" width="9.42578125" bestFit="1" customWidth="1"/>
    <col min="7" max="7" width="9.140625" style="30" customWidth="1"/>
    <col min="8" max="8" width="8" customWidth="1"/>
    <col min="9" max="9" width="8" style="30" bestFit="1" customWidth="1"/>
    <col min="10" max="10" width="10.42578125" style="30" customWidth="1"/>
    <col min="11" max="11" width="10.42578125" style="30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3" x14ac:dyDescent="0.25">
      <c r="B4" t="s">
        <v>24</v>
      </c>
    </row>
    <row r="5" spans="1:13" x14ac:dyDescent="0.25">
      <c r="B5" s="58"/>
    </row>
    <row r="6" spans="1:13" x14ac:dyDescent="0.25">
      <c r="B6" s="59"/>
    </row>
    <row r="7" spans="1:13" ht="15.75" thickBot="1" x14ac:dyDescent="0.3"/>
    <row r="8" spans="1:13" ht="15.75" thickBot="1" x14ac:dyDescent="0.3">
      <c r="A8" s="2" t="s">
        <v>37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96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5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53" t="s">
        <v>16</v>
      </c>
      <c r="L11" s="50" t="s">
        <v>21</v>
      </c>
      <c r="M11" s="87" t="s">
        <v>34</v>
      </c>
    </row>
    <row r="12" spans="1:13" ht="15.75" thickBot="1" x14ac:dyDescent="0.3">
      <c r="A12" s="20"/>
      <c r="B12" s="19"/>
      <c r="C12" s="17"/>
      <c r="D12" s="19"/>
      <c r="E12" s="19"/>
      <c r="F12" s="19"/>
      <c r="G12" s="32" t="s">
        <v>4</v>
      </c>
      <c r="H12" s="19"/>
      <c r="I12" s="50" t="s">
        <v>5</v>
      </c>
      <c r="J12" s="32" t="s">
        <v>4</v>
      </c>
      <c r="K12" s="53" t="s">
        <v>5</v>
      </c>
      <c r="L12" s="50"/>
      <c r="M12" s="87" t="s">
        <v>35</v>
      </c>
    </row>
    <row r="13" spans="1:13" ht="15.75" thickTop="1" x14ac:dyDescent="0.25">
      <c r="A13" s="12">
        <v>1</v>
      </c>
      <c r="B13" s="126" t="s">
        <v>44</v>
      </c>
      <c r="C13" s="127" t="s">
        <v>45</v>
      </c>
      <c r="D13" s="128">
        <v>40</v>
      </c>
      <c r="E13" s="1"/>
      <c r="F13" s="1"/>
      <c r="G13" s="35"/>
      <c r="H13" s="1"/>
      <c r="I13" s="35"/>
      <c r="J13" s="51"/>
      <c r="K13" s="51"/>
      <c r="L13" s="1"/>
      <c r="M13" s="75"/>
    </row>
    <row r="14" spans="1:13" x14ac:dyDescent="0.25">
      <c r="A14" s="11">
        <v>2</v>
      </c>
      <c r="B14" s="129" t="s">
        <v>46</v>
      </c>
      <c r="C14" s="130" t="s">
        <v>45</v>
      </c>
      <c r="D14" s="131">
        <v>100</v>
      </c>
      <c r="E14" s="6"/>
      <c r="F14" s="6"/>
      <c r="G14" s="34"/>
      <c r="H14" s="6"/>
      <c r="I14" s="34"/>
      <c r="J14" s="44"/>
      <c r="K14" s="44"/>
      <c r="L14" s="1"/>
      <c r="M14" s="75"/>
    </row>
    <row r="15" spans="1:13" x14ac:dyDescent="0.25">
      <c r="A15" s="12">
        <v>3</v>
      </c>
      <c r="B15" s="132" t="s">
        <v>47</v>
      </c>
      <c r="C15" s="133" t="s">
        <v>8</v>
      </c>
      <c r="D15" s="134">
        <v>50</v>
      </c>
      <c r="E15" s="1"/>
      <c r="F15" s="1"/>
      <c r="G15" s="35"/>
      <c r="H15" s="6"/>
      <c r="I15" s="34"/>
      <c r="J15" s="44"/>
      <c r="K15" s="44"/>
      <c r="L15" s="1"/>
      <c r="M15" s="75"/>
    </row>
    <row r="16" spans="1:13" x14ac:dyDescent="0.25">
      <c r="A16" s="12">
        <v>4</v>
      </c>
      <c r="B16" s="132" t="s">
        <v>48</v>
      </c>
      <c r="C16" s="133" t="s">
        <v>8</v>
      </c>
      <c r="D16" s="134">
        <v>20</v>
      </c>
      <c r="E16" s="1"/>
      <c r="F16" s="1"/>
      <c r="G16" s="35"/>
      <c r="H16" s="6"/>
      <c r="I16" s="34"/>
      <c r="J16" s="44"/>
      <c r="K16" s="44"/>
      <c r="L16" s="1"/>
      <c r="M16" s="75"/>
    </row>
    <row r="17" spans="1:13" x14ac:dyDescent="0.25">
      <c r="A17" s="12">
        <v>5</v>
      </c>
      <c r="B17" s="135" t="s">
        <v>49</v>
      </c>
      <c r="C17" s="133" t="s">
        <v>45</v>
      </c>
      <c r="D17" s="134">
        <v>20</v>
      </c>
      <c r="E17" s="1"/>
      <c r="F17" s="1"/>
      <c r="G17" s="35"/>
      <c r="H17" s="6"/>
      <c r="I17" s="34"/>
      <c r="J17" s="44"/>
      <c r="K17" s="44"/>
      <c r="L17" s="1"/>
      <c r="M17" s="75"/>
    </row>
    <row r="18" spans="1:13" x14ac:dyDescent="0.25">
      <c r="A18" s="12">
        <v>6</v>
      </c>
      <c r="B18" s="135" t="s">
        <v>50</v>
      </c>
      <c r="C18" s="133" t="s">
        <v>45</v>
      </c>
      <c r="D18" s="134">
        <v>50</v>
      </c>
      <c r="E18" s="1"/>
      <c r="F18" s="1"/>
      <c r="G18" s="35"/>
      <c r="H18" s="6"/>
      <c r="I18" s="34"/>
      <c r="J18" s="44"/>
      <c r="K18" s="44"/>
      <c r="L18" s="1"/>
      <c r="M18" s="75"/>
    </row>
    <row r="19" spans="1:13" x14ac:dyDescent="0.25">
      <c r="A19" s="12">
        <v>7</v>
      </c>
      <c r="B19" s="132" t="s">
        <v>51</v>
      </c>
      <c r="C19" s="133" t="s">
        <v>52</v>
      </c>
      <c r="D19" s="134">
        <v>10</v>
      </c>
      <c r="E19" s="1"/>
      <c r="F19" s="1"/>
      <c r="G19" s="35"/>
      <c r="H19" s="6"/>
      <c r="I19" s="34"/>
      <c r="J19" s="44"/>
      <c r="K19" s="44"/>
      <c r="L19" s="1"/>
      <c r="M19" s="75"/>
    </row>
    <row r="20" spans="1:13" x14ac:dyDescent="0.25">
      <c r="A20" s="12">
        <v>8</v>
      </c>
      <c r="B20" s="135" t="s">
        <v>53</v>
      </c>
      <c r="C20" s="133" t="s">
        <v>52</v>
      </c>
      <c r="D20" s="134">
        <v>10</v>
      </c>
      <c r="E20" s="1"/>
      <c r="F20" s="1"/>
      <c r="G20" s="35"/>
      <c r="H20" s="6"/>
      <c r="I20" s="34"/>
      <c r="J20" s="44"/>
      <c r="K20" s="44"/>
      <c r="L20" s="1"/>
      <c r="M20" s="75"/>
    </row>
    <row r="21" spans="1:13" x14ac:dyDescent="0.25">
      <c r="A21" s="12">
        <v>9</v>
      </c>
      <c r="B21" s="132" t="s">
        <v>54</v>
      </c>
      <c r="C21" s="133" t="s">
        <v>52</v>
      </c>
      <c r="D21" s="134">
        <v>1</v>
      </c>
      <c r="E21" s="1"/>
      <c r="F21" s="1"/>
      <c r="G21" s="35"/>
      <c r="H21" s="6"/>
      <c r="I21" s="34"/>
      <c r="J21" s="44"/>
      <c r="K21" s="44"/>
      <c r="L21" s="1"/>
      <c r="M21" s="75"/>
    </row>
    <row r="22" spans="1:13" x14ac:dyDescent="0.25">
      <c r="A22" s="12">
        <v>10</v>
      </c>
      <c r="B22" s="132" t="s">
        <v>55</v>
      </c>
      <c r="C22" s="133" t="s">
        <v>8</v>
      </c>
      <c r="D22" s="134">
        <v>70</v>
      </c>
      <c r="E22" s="1"/>
      <c r="F22" s="1"/>
      <c r="G22" s="35"/>
      <c r="H22" s="6"/>
      <c r="I22" s="34"/>
      <c r="J22" s="44"/>
      <c r="K22" s="44"/>
      <c r="L22" s="1"/>
      <c r="M22" s="75"/>
    </row>
    <row r="23" spans="1:13" x14ac:dyDescent="0.25">
      <c r="A23" s="12">
        <v>11</v>
      </c>
      <c r="B23" s="132" t="s">
        <v>56</v>
      </c>
      <c r="C23" s="133" t="s">
        <v>52</v>
      </c>
      <c r="D23" s="134">
        <v>10</v>
      </c>
      <c r="E23" s="1"/>
      <c r="F23" s="1"/>
      <c r="G23" s="35"/>
      <c r="H23" s="6"/>
      <c r="I23" s="34"/>
      <c r="J23" s="44"/>
      <c r="K23" s="44"/>
      <c r="L23" s="1"/>
      <c r="M23" s="75"/>
    </row>
    <row r="24" spans="1:13" x14ac:dyDescent="0.25">
      <c r="A24" s="13">
        <v>12</v>
      </c>
      <c r="B24" s="132" t="s">
        <v>57</v>
      </c>
      <c r="C24" s="133" t="s">
        <v>8</v>
      </c>
      <c r="D24" s="134">
        <v>30</v>
      </c>
      <c r="E24" s="7"/>
      <c r="F24" s="7"/>
      <c r="G24" s="36"/>
      <c r="H24" s="6"/>
      <c r="I24" s="34"/>
      <c r="J24" s="44"/>
      <c r="K24" s="44"/>
      <c r="L24" s="1"/>
      <c r="M24" s="75"/>
    </row>
    <row r="25" spans="1:13" x14ac:dyDescent="0.25">
      <c r="A25" s="11">
        <v>13</v>
      </c>
      <c r="B25" s="135" t="s">
        <v>58</v>
      </c>
      <c r="C25" s="133" t="s">
        <v>8</v>
      </c>
      <c r="D25" s="134">
        <v>20</v>
      </c>
      <c r="E25" s="7"/>
      <c r="F25" s="7"/>
      <c r="G25" s="36"/>
      <c r="H25" s="6"/>
      <c r="I25" s="34"/>
      <c r="J25" s="44"/>
      <c r="K25" s="44"/>
      <c r="L25" s="1"/>
      <c r="M25" s="75"/>
    </row>
    <row r="26" spans="1:13" x14ac:dyDescent="0.25">
      <c r="A26" s="11">
        <v>14</v>
      </c>
      <c r="B26" s="132" t="s">
        <v>59</v>
      </c>
      <c r="C26" s="133" t="s">
        <v>8</v>
      </c>
      <c r="D26" s="134">
        <v>300</v>
      </c>
      <c r="E26" s="7"/>
      <c r="F26" s="7"/>
      <c r="G26" s="36"/>
      <c r="H26" s="6"/>
      <c r="I26" s="34"/>
      <c r="J26" s="44"/>
      <c r="K26" s="44"/>
      <c r="L26" s="1"/>
      <c r="M26" s="75"/>
    </row>
    <row r="27" spans="1:13" x14ac:dyDescent="0.25">
      <c r="A27" s="12">
        <v>15</v>
      </c>
      <c r="B27" s="132" t="s">
        <v>60</v>
      </c>
      <c r="C27" s="133" t="s">
        <v>8</v>
      </c>
      <c r="D27" s="134">
        <v>300</v>
      </c>
      <c r="E27" s="7"/>
      <c r="F27" s="7"/>
      <c r="G27" s="36"/>
      <c r="H27" s="6"/>
      <c r="I27" s="34"/>
      <c r="J27" s="44"/>
      <c r="K27" s="44"/>
      <c r="L27" s="1"/>
      <c r="M27" s="75"/>
    </row>
    <row r="28" spans="1:13" x14ac:dyDescent="0.25">
      <c r="A28" s="12">
        <v>16</v>
      </c>
      <c r="B28" s="135" t="s">
        <v>61</v>
      </c>
      <c r="C28" s="133" t="s">
        <v>52</v>
      </c>
      <c r="D28" s="134">
        <v>20</v>
      </c>
      <c r="E28" s="7"/>
      <c r="F28" s="7"/>
      <c r="G28" s="36"/>
      <c r="H28" s="6"/>
      <c r="I28" s="34"/>
      <c r="J28" s="44"/>
      <c r="K28" s="44"/>
      <c r="L28" s="1"/>
      <c r="M28" s="75"/>
    </row>
    <row r="29" spans="1:13" x14ac:dyDescent="0.25">
      <c r="A29" s="12">
        <v>17</v>
      </c>
      <c r="B29" s="135" t="s">
        <v>62</v>
      </c>
      <c r="C29" s="133" t="s">
        <v>8</v>
      </c>
      <c r="D29" s="134">
        <v>25</v>
      </c>
      <c r="E29" s="7"/>
      <c r="F29" s="7"/>
      <c r="G29" s="36"/>
      <c r="H29" s="6"/>
      <c r="I29" s="34"/>
      <c r="J29" s="44"/>
      <c r="K29" s="44"/>
      <c r="L29" s="1"/>
      <c r="M29" s="75"/>
    </row>
    <row r="30" spans="1:13" x14ac:dyDescent="0.25">
      <c r="A30" s="12">
        <v>18</v>
      </c>
      <c r="B30" s="135" t="s">
        <v>63</v>
      </c>
      <c r="C30" s="130" t="s">
        <v>8</v>
      </c>
      <c r="D30" s="131">
        <v>250</v>
      </c>
      <c r="E30" s="7"/>
      <c r="F30" s="7"/>
      <c r="G30" s="36"/>
      <c r="H30" s="6"/>
      <c r="I30" s="34"/>
      <c r="J30" s="44"/>
      <c r="K30" s="44"/>
      <c r="L30" s="1"/>
      <c r="M30" s="75"/>
    </row>
    <row r="31" spans="1:13" x14ac:dyDescent="0.25">
      <c r="A31" s="12">
        <v>19</v>
      </c>
      <c r="B31" s="132" t="s">
        <v>64</v>
      </c>
      <c r="C31" s="133" t="s">
        <v>8</v>
      </c>
      <c r="D31" s="134">
        <v>100</v>
      </c>
      <c r="E31" s="7"/>
      <c r="F31" s="7"/>
      <c r="G31" s="36"/>
      <c r="H31" s="6"/>
      <c r="I31" s="34"/>
      <c r="J31" s="44"/>
      <c r="K31" s="44"/>
      <c r="L31" s="1"/>
      <c r="M31" s="75"/>
    </row>
    <row r="32" spans="1:13" x14ac:dyDescent="0.25">
      <c r="A32" s="13">
        <v>20</v>
      </c>
      <c r="B32" s="132" t="s">
        <v>65</v>
      </c>
      <c r="C32" s="133" t="s">
        <v>8</v>
      </c>
      <c r="D32" s="134">
        <v>50</v>
      </c>
      <c r="E32" s="7"/>
      <c r="F32" s="7"/>
      <c r="G32" s="36"/>
      <c r="H32" s="6"/>
      <c r="I32" s="34"/>
      <c r="J32" s="44"/>
      <c r="K32" s="44"/>
      <c r="L32" s="1"/>
      <c r="M32" s="75"/>
    </row>
    <row r="33" spans="1:13" x14ac:dyDescent="0.25">
      <c r="A33" s="13">
        <v>21</v>
      </c>
      <c r="B33" s="132" t="s">
        <v>66</v>
      </c>
      <c r="C33" s="133" t="s">
        <v>8</v>
      </c>
      <c r="D33" s="134">
        <v>10</v>
      </c>
      <c r="E33" s="7"/>
      <c r="F33" s="7"/>
      <c r="G33" s="36"/>
      <c r="H33" s="6"/>
      <c r="I33" s="34"/>
      <c r="J33" s="44"/>
      <c r="K33" s="44"/>
      <c r="L33" s="1"/>
      <c r="M33" s="75"/>
    </row>
    <row r="34" spans="1:13" x14ac:dyDescent="0.25">
      <c r="A34" s="13">
        <v>22</v>
      </c>
      <c r="B34" s="132" t="s">
        <v>67</v>
      </c>
      <c r="C34" s="133" t="s">
        <v>8</v>
      </c>
      <c r="D34" s="134">
        <v>5</v>
      </c>
      <c r="E34" s="7"/>
      <c r="F34" s="7"/>
      <c r="G34" s="36"/>
      <c r="H34" s="6"/>
      <c r="I34" s="34"/>
      <c r="J34" s="44"/>
      <c r="K34" s="44"/>
      <c r="L34" s="1"/>
      <c r="M34" s="75"/>
    </row>
    <row r="35" spans="1:13" ht="15.75" x14ac:dyDescent="0.25">
      <c r="A35" s="12">
        <v>23</v>
      </c>
      <c r="B35" s="136" t="s">
        <v>68</v>
      </c>
      <c r="C35" s="133" t="s">
        <v>8</v>
      </c>
      <c r="D35" s="134">
        <v>300</v>
      </c>
      <c r="E35" s="1"/>
      <c r="F35" s="1"/>
      <c r="G35" s="35"/>
      <c r="H35" s="6"/>
      <c r="I35" s="34"/>
      <c r="J35" s="44"/>
      <c r="K35" s="44"/>
      <c r="L35" s="1"/>
      <c r="M35" s="75"/>
    </row>
    <row r="36" spans="1:13" ht="15.75" x14ac:dyDescent="0.25">
      <c r="A36" s="12">
        <v>24</v>
      </c>
      <c r="B36" s="136" t="s">
        <v>69</v>
      </c>
      <c r="C36" s="133" t="s">
        <v>8</v>
      </c>
      <c r="D36" s="134">
        <v>50</v>
      </c>
      <c r="E36" s="1"/>
      <c r="F36" s="1"/>
      <c r="G36" s="35"/>
      <c r="H36" s="6"/>
      <c r="I36" s="34"/>
      <c r="J36" s="44"/>
      <c r="K36" s="44"/>
      <c r="L36" s="1"/>
      <c r="M36" s="75"/>
    </row>
    <row r="37" spans="1:13" x14ac:dyDescent="0.25">
      <c r="A37" s="12"/>
      <c r="B37" s="7"/>
      <c r="C37" s="1"/>
      <c r="D37" s="7"/>
      <c r="E37" s="1"/>
      <c r="F37" s="1"/>
      <c r="G37" s="35"/>
      <c r="H37" s="6"/>
      <c r="I37" s="34"/>
      <c r="J37" s="44"/>
      <c r="K37" s="44"/>
      <c r="L37" s="1"/>
      <c r="M37" s="75"/>
    </row>
    <row r="38" spans="1:13" x14ac:dyDescent="0.25">
      <c r="A38" s="12"/>
      <c r="B38" s="7"/>
      <c r="C38" s="1"/>
      <c r="D38" s="7"/>
      <c r="E38" s="1"/>
      <c r="F38" s="1"/>
      <c r="G38" s="35"/>
      <c r="H38" s="6"/>
      <c r="I38" s="34"/>
      <c r="J38" s="44"/>
      <c r="K38" s="44"/>
      <c r="L38" s="1"/>
      <c r="M38" s="75"/>
    </row>
    <row r="39" spans="1:13" x14ac:dyDescent="0.25">
      <c r="A39" s="12"/>
      <c r="B39" s="7"/>
      <c r="C39" s="1"/>
      <c r="D39" s="7"/>
      <c r="E39" s="7"/>
      <c r="F39" s="7"/>
      <c r="G39" s="35"/>
      <c r="H39" s="6"/>
      <c r="I39" s="34"/>
      <c r="J39" s="44"/>
      <c r="K39" s="44"/>
      <c r="L39" s="1"/>
      <c r="M39" s="75"/>
    </row>
    <row r="40" spans="1:13" x14ac:dyDescent="0.25">
      <c r="A40" s="12"/>
      <c r="B40" s="7"/>
      <c r="C40" s="1"/>
      <c r="D40" s="7"/>
      <c r="E40" s="7"/>
      <c r="F40" s="7"/>
      <c r="G40" s="35"/>
      <c r="H40" s="6"/>
      <c r="I40" s="34"/>
      <c r="J40" s="44"/>
      <c r="K40" s="44"/>
      <c r="L40" s="1"/>
      <c r="M40" s="75"/>
    </row>
    <row r="41" spans="1:13" x14ac:dyDescent="0.25">
      <c r="A41" s="13"/>
      <c r="B41" s="7"/>
      <c r="C41" s="1"/>
      <c r="D41" s="7"/>
      <c r="E41" s="7"/>
      <c r="F41" s="7"/>
      <c r="G41" s="36"/>
      <c r="H41" s="6"/>
      <c r="I41" s="34"/>
      <c r="J41" s="44"/>
      <c r="K41" s="44"/>
      <c r="L41" s="1"/>
      <c r="M41" s="75"/>
    </row>
    <row r="42" spans="1:13" x14ac:dyDescent="0.25">
      <c r="A42" s="13"/>
      <c r="B42" s="7"/>
      <c r="C42" s="1"/>
      <c r="D42" s="7"/>
      <c r="E42" s="7"/>
      <c r="F42" s="7"/>
      <c r="G42" s="36"/>
      <c r="H42" s="6"/>
      <c r="I42" s="34"/>
      <c r="J42" s="44"/>
      <c r="K42" s="44"/>
      <c r="L42" s="1"/>
      <c r="M42" s="75"/>
    </row>
    <row r="43" spans="1:13" ht="15.75" thickBot="1" x14ac:dyDescent="0.3">
      <c r="A43" s="13"/>
      <c r="B43" s="7"/>
      <c r="C43" s="1"/>
      <c r="D43" s="7"/>
      <c r="E43" s="7"/>
      <c r="F43" s="7"/>
      <c r="G43" s="36"/>
      <c r="H43" s="6"/>
      <c r="I43" s="34"/>
      <c r="J43" s="44"/>
      <c r="K43" s="44"/>
      <c r="L43" s="98"/>
      <c r="M43" s="76"/>
    </row>
    <row r="44" spans="1:13" ht="15.75" thickBot="1" x14ac:dyDescent="0.3">
      <c r="A44" s="14"/>
      <c r="B44" s="16" t="s">
        <v>20</v>
      </c>
      <c r="C44" s="15"/>
      <c r="D44" s="15"/>
      <c r="E44" s="15"/>
      <c r="F44" s="15"/>
      <c r="G44" s="37"/>
      <c r="H44" s="15"/>
      <c r="I44" s="37"/>
      <c r="J44" s="46"/>
      <c r="K44" s="47"/>
    </row>
    <row r="46" spans="1:13" x14ac:dyDescent="0.25">
      <c r="A46" s="17"/>
      <c r="B46" s="18" t="s">
        <v>22</v>
      </c>
      <c r="C46" s="17"/>
      <c r="D46" s="17"/>
      <c r="E46" s="17"/>
      <c r="F46" s="17"/>
      <c r="G46" s="32"/>
      <c r="H46" s="17"/>
      <c r="I46" s="32"/>
      <c r="J46" s="32"/>
      <c r="K46" s="32"/>
    </row>
    <row r="47" spans="1:13" x14ac:dyDescent="0.25">
      <c r="A47" s="17"/>
      <c r="B47" s="18"/>
      <c r="C47" s="17"/>
      <c r="D47" s="17"/>
      <c r="E47" s="17"/>
      <c r="F47" s="17"/>
      <c r="G47" s="32"/>
      <c r="H47" s="17"/>
      <c r="I47" s="32"/>
      <c r="J47" s="32"/>
      <c r="K47" s="32"/>
    </row>
    <row r="48" spans="1:13" x14ac:dyDescent="0.25">
      <c r="A48" s="17"/>
      <c r="B48" s="18"/>
      <c r="C48" s="17"/>
      <c r="D48" s="17"/>
      <c r="E48" s="17"/>
      <c r="F48" s="17"/>
      <c r="G48" s="32"/>
      <c r="H48" s="17"/>
      <c r="I48" s="32"/>
      <c r="J48" s="32"/>
      <c r="K48" s="32"/>
    </row>
    <row r="49" spans="1:8" x14ac:dyDescent="0.25">
      <c r="A49" t="s">
        <v>6</v>
      </c>
      <c r="C49" t="s">
        <v>7</v>
      </c>
      <c r="H49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45"/>
  <sheetViews>
    <sheetView topLeftCell="A2" zoomScale="99" workbookViewId="0">
      <selection activeCell="K2" sqref="K2"/>
    </sheetView>
  </sheetViews>
  <sheetFormatPr defaultColWidth="8.7109375" defaultRowHeight="15" x14ac:dyDescent="0.25"/>
  <cols>
    <col min="1" max="1" width="5.42578125" customWidth="1"/>
    <col min="2" max="2" width="56.28515625" bestFit="1" customWidth="1"/>
    <col min="3" max="3" width="6" bestFit="1" customWidth="1"/>
    <col min="4" max="4" width="8.28515625" bestFit="1" customWidth="1"/>
    <col min="5" max="5" width="8.7109375" customWidth="1"/>
    <col min="6" max="6" width="9.42578125" bestFit="1" customWidth="1"/>
    <col min="7" max="7" width="9.140625" style="30" customWidth="1"/>
    <col min="8" max="8" width="8.140625" customWidth="1"/>
    <col min="9" max="9" width="8.42578125" style="30" customWidth="1"/>
    <col min="10" max="10" width="10.28515625" style="30" customWidth="1"/>
    <col min="11" max="11" width="13.42578125" style="30" customWidth="1"/>
  </cols>
  <sheetData>
    <row r="1" spans="1:11" ht="15.75" thickBot="1" x14ac:dyDescent="0.3"/>
    <row r="2" spans="1:11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1" x14ac:dyDescent="0.25">
      <c r="B4" t="s">
        <v>24</v>
      </c>
    </row>
    <row r="5" spans="1:11" x14ac:dyDescent="0.25">
      <c r="B5" s="58"/>
    </row>
    <row r="6" spans="1:11" x14ac:dyDescent="0.25">
      <c r="B6" s="59"/>
    </row>
    <row r="7" spans="1:11" ht="15.75" thickBot="1" x14ac:dyDescent="0.3"/>
    <row r="8" spans="1:11" ht="15.75" thickBot="1" x14ac:dyDescent="0.3">
      <c r="A8" s="2" t="s">
        <v>38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29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39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7" t="s">
        <v>30</v>
      </c>
      <c r="F11" s="19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41" t="s">
        <v>16</v>
      </c>
    </row>
    <row r="12" spans="1:11" ht="15.75" thickBot="1" x14ac:dyDescent="0.3">
      <c r="A12" s="23"/>
      <c r="B12" s="24"/>
      <c r="C12" s="25"/>
      <c r="D12" s="24"/>
      <c r="E12" s="25"/>
      <c r="F12" s="24"/>
      <c r="G12" s="33" t="s">
        <v>4</v>
      </c>
      <c r="H12" s="24"/>
      <c r="I12" s="42" t="s">
        <v>5</v>
      </c>
      <c r="J12" s="33" t="s">
        <v>4</v>
      </c>
      <c r="K12" s="43" t="s">
        <v>5</v>
      </c>
    </row>
    <row r="13" spans="1:11" ht="15.75" thickTop="1" x14ac:dyDescent="0.25">
      <c r="A13" s="11">
        <v>1</v>
      </c>
      <c r="B13" s="137" t="s">
        <v>70</v>
      </c>
      <c r="C13" s="138" t="s">
        <v>52</v>
      </c>
      <c r="D13" s="139">
        <v>20</v>
      </c>
      <c r="E13" s="6"/>
      <c r="F13" s="6"/>
      <c r="G13" s="34"/>
      <c r="H13" s="6"/>
      <c r="I13" s="34"/>
      <c r="J13" s="44"/>
      <c r="K13" s="45"/>
    </row>
    <row r="14" spans="1:11" x14ac:dyDescent="0.25">
      <c r="A14" s="11">
        <v>2</v>
      </c>
      <c r="B14" s="232" t="s">
        <v>425</v>
      </c>
      <c r="C14" s="233" t="s">
        <v>52</v>
      </c>
      <c r="D14" s="174">
        <v>22</v>
      </c>
      <c r="E14" s="6"/>
      <c r="F14" s="6"/>
      <c r="G14" s="34"/>
      <c r="H14" s="6"/>
      <c r="I14" s="34"/>
      <c r="J14" s="44"/>
      <c r="K14" s="45"/>
    </row>
    <row r="15" spans="1:11" ht="15.75" x14ac:dyDescent="0.25">
      <c r="A15" s="12">
        <v>3</v>
      </c>
      <c r="B15" s="140" t="s">
        <v>71</v>
      </c>
      <c r="C15" s="141" t="s">
        <v>52</v>
      </c>
      <c r="D15" s="133">
        <v>20</v>
      </c>
      <c r="E15" s="1"/>
      <c r="F15" s="1"/>
      <c r="G15" s="35"/>
      <c r="H15" s="6"/>
      <c r="I15" s="34"/>
      <c r="J15" s="44"/>
      <c r="K15" s="45"/>
    </row>
    <row r="16" spans="1:11" ht="15.75" x14ac:dyDescent="0.25">
      <c r="A16" s="12">
        <v>4</v>
      </c>
      <c r="B16" s="140" t="s">
        <v>72</v>
      </c>
      <c r="C16" s="141" t="s">
        <v>52</v>
      </c>
      <c r="D16" s="133">
        <v>120</v>
      </c>
      <c r="E16" s="1"/>
      <c r="F16" s="1"/>
      <c r="G16" s="35"/>
      <c r="H16" s="6"/>
      <c r="I16" s="34"/>
      <c r="J16" s="44"/>
      <c r="K16" s="45"/>
    </row>
    <row r="17" spans="1:11" ht="15.75" x14ac:dyDescent="0.25">
      <c r="A17" s="12">
        <v>5</v>
      </c>
      <c r="B17" s="140" t="s">
        <v>426</v>
      </c>
      <c r="C17" s="141" t="s">
        <v>52</v>
      </c>
      <c r="D17" s="133">
        <v>300</v>
      </c>
      <c r="E17" s="1"/>
      <c r="F17" s="1"/>
      <c r="G17" s="35"/>
      <c r="H17" s="6"/>
      <c r="I17" s="34"/>
      <c r="J17" s="44"/>
      <c r="K17" s="45"/>
    </row>
    <row r="18" spans="1:11" ht="15.75" x14ac:dyDescent="0.25">
      <c r="A18" s="12">
        <v>6</v>
      </c>
      <c r="B18" s="140" t="s">
        <v>73</v>
      </c>
      <c r="C18" s="141" t="s">
        <v>52</v>
      </c>
      <c r="D18" s="133">
        <v>100</v>
      </c>
      <c r="E18" s="1"/>
      <c r="F18" s="1"/>
      <c r="G18" s="35"/>
      <c r="H18" s="6"/>
      <c r="I18" s="34"/>
      <c r="J18" s="44"/>
      <c r="K18" s="45"/>
    </row>
    <row r="19" spans="1:11" ht="15.75" x14ac:dyDescent="0.25">
      <c r="A19" s="12">
        <v>7</v>
      </c>
      <c r="B19" s="140" t="s">
        <v>74</v>
      </c>
      <c r="C19" s="141" t="s">
        <v>52</v>
      </c>
      <c r="D19" s="133">
        <v>100</v>
      </c>
      <c r="E19" s="1"/>
      <c r="F19" s="1"/>
      <c r="G19" s="35"/>
      <c r="H19" s="6"/>
      <c r="I19" s="34"/>
      <c r="J19" s="44"/>
      <c r="K19" s="45"/>
    </row>
    <row r="20" spans="1:11" ht="15.75" x14ac:dyDescent="0.25">
      <c r="A20" s="12">
        <v>8</v>
      </c>
      <c r="B20" s="142" t="s">
        <v>75</v>
      </c>
      <c r="C20" s="141" t="s">
        <v>52</v>
      </c>
      <c r="D20" s="133">
        <v>50</v>
      </c>
      <c r="E20" s="1"/>
      <c r="F20" s="1"/>
      <c r="G20" s="35"/>
      <c r="H20" s="6"/>
      <c r="I20" s="34"/>
      <c r="J20" s="44"/>
      <c r="K20" s="45"/>
    </row>
    <row r="21" spans="1:11" ht="15.75" x14ac:dyDescent="0.25">
      <c r="A21" s="12">
        <v>9</v>
      </c>
      <c r="B21" s="140" t="s">
        <v>76</v>
      </c>
      <c r="C21" s="141" t="s">
        <v>52</v>
      </c>
      <c r="D21" s="133">
        <v>30</v>
      </c>
      <c r="E21" s="1"/>
      <c r="F21" s="1"/>
      <c r="G21" s="35"/>
      <c r="H21" s="6"/>
      <c r="I21" s="34"/>
      <c r="J21" s="44"/>
      <c r="K21" s="45"/>
    </row>
    <row r="22" spans="1:11" ht="15.75" x14ac:dyDescent="0.25">
      <c r="A22" s="12">
        <v>10</v>
      </c>
      <c r="B22" s="140" t="s">
        <v>77</v>
      </c>
      <c r="C22" s="141" t="s">
        <v>52</v>
      </c>
      <c r="D22" s="133">
        <v>20</v>
      </c>
      <c r="E22" s="1"/>
      <c r="F22" s="1"/>
      <c r="G22" s="35"/>
      <c r="H22" s="6"/>
      <c r="I22" s="34"/>
      <c r="J22" s="44"/>
      <c r="K22" s="45"/>
    </row>
    <row r="23" spans="1:11" ht="15.75" x14ac:dyDescent="0.25">
      <c r="A23" s="13">
        <v>11</v>
      </c>
      <c r="B23" s="140" t="s">
        <v>78</v>
      </c>
      <c r="C23" s="141" t="s">
        <v>52</v>
      </c>
      <c r="D23" s="133">
        <v>3</v>
      </c>
      <c r="E23" s="7"/>
      <c r="F23" s="7"/>
      <c r="G23" s="36"/>
      <c r="H23" s="6"/>
      <c r="I23" s="34"/>
      <c r="J23" s="44"/>
      <c r="K23" s="45"/>
    </row>
    <row r="24" spans="1:11" x14ac:dyDescent="0.25">
      <c r="A24" s="13">
        <v>12</v>
      </c>
      <c r="B24" s="140" t="s">
        <v>79</v>
      </c>
      <c r="C24" s="143" t="s">
        <v>52</v>
      </c>
      <c r="D24" s="133">
        <v>10</v>
      </c>
      <c r="E24" s="7"/>
      <c r="F24" s="7"/>
      <c r="G24" s="36"/>
      <c r="H24" s="6"/>
      <c r="I24" s="34"/>
      <c r="J24" s="44"/>
      <c r="K24" s="45"/>
    </row>
    <row r="25" spans="1:11" x14ac:dyDescent="0.25">
      <c r="A25" s="12">
        <v>13</v>
      </c>
      <c r="B25" s="142" t="s">
        <v>80</v>
      </c>
      <c r="C25" s="143" t="s">
        <v>52</v>
      </c>
      <c r="D25" s="133">
        <v>40</v>
      </c>
      <c r="E25" s="1"/>
      <c r="F25" s="1"/>
      <c r="G25" s="35"/>
      <c r="H25" s="6"/>
      <c r="I25" s="34"/>
      <c r="J25" s="44"/>
      <c r="K25" s="45"/>
    </row>
    <row r="26" spans="1:11" x14ac:dyDescent="0.25">
      <c r="A26" s="11">
        <v>14</v>
      </c>
      <c r="B26" s="140" t="s">
        <v>81</v>
      </c>
      <c r="C26" s="143" t="s">
        <v>52</v>
      </c>
      <c r="D26" s="133">
        <v>10</v>
      </c>
      <c r="E26" s="6"/>
      <c r="F26" s="6"/>
      <c r="G26" s="34"/>
      <c r="H26" s="6"/>
      <c r="I26" s="34"/>
      <c r="J26" s="44"/>
      <c r="K26" s="45"/>
    </row>
    <row r="27" spans="1:11" x14ac:dyDescent="0.25">
      <c r="A27" s="11">
        <v>15</v>
      </c>
      <c r="B27" s="140" t="s">
        <v>82</v>
      </c>
      <c r="C27" s="143" t="s">
        <v>52</v>
      </c>
      <c r="D27" s="133">
        <v>10</v>
      </c>
      <c r="E27" s="6"/>
      <c r="F27" s="6"/>
      <c r="G27" s="34"/>
      <c r="H27" s="6"/>
      <c r="I27" s="34"/>
      <c r="J27" s="44"/>
      <c r="K27" s="45"/>
    </row>
    <row r="28" spans="1:11" x14ac:dyDescent="0.25">
      <c r="A28" s="12">
        <v>16</v>
      </c>
      <c r="B28" s="140" t="s">
        <v>83</v>
      </c>
      <c r="C28" s="143" t="s">
        <v>52</v>
      </c>
      <c r="D28" s="133">
        <v>5</v>
      </c>
      <c r="E28" s="6"/>
      <c r="F28" s="6"/>
      <c r="G28" s="34"/>
      <c r="H28" s="6"/>
      <c r="I28" s="34"/>
      <c r="J28" s="44"/>
      <c r="K28" s="45"/>
    </row>
    <row r="29" spans="1:11" x14ac:dyDescent="0.25">
      <c r="A29" s="12">
        <v>17</v>
      </c>
      <c r="B29" s="140" t="s">
        <v>84</v>
      </c>
      <c r="C29" s="143" t="s">
        <v>52</v>
      </c>
      <c r="D29" s="133">
        <v>4</v>
      </c>
      <c r="E29" s="6"/>
      <c r="F29" s="6"/>
      <c r="G29" s="34"/>
      <c r="H29" s="6"/>
      <c r="I29" s="34"/>
      <c r="J29" s="44"/>
      <c r="K29" s="45"/>
    </row>
    <row r="30" spans="1:11" x14ac:dyDescent="0.25">
      <c r="A30" s="12">
        <v>18</v>
      </c>
      <c r="B30" s="140" t="s">
        <v>85</v>
      </c>
      <c r="C30" s="143" t="s">
        <v>52</v>
      </c>
      <c r="D30" s="133">
        <v>20</v>
      </c>
      <c r="E30" s="1"/>
      <c r="F30" s="1"/>
      <c r="G30" s="35"/>
      <c r="H30" s="6"/>
      <c r="I30" s="34"/>
      <c r="J30" s="44"/>
      <c r="K30" s="45"/>
    </row>
    <row r="31" spans="1:11" x14ac:dyDescent="0.25">
      <c r="A31" s="12">
        <v>19</v>
      </c>
      <c r="B31" s="140" t="s">
        <v>86</v>
      </c>
      <c r="C31" s="144" t="s">
        <v>52</v>
      </c>
      <c r="D31" s="144">
        <v>4</v>
      </c>
      <c r="E31" s="1"/>
      <c r="F31" s="1"/>
      <c r="G31" s="35"/>
      <c r="H31" s="6"/>
      <c r="I31" s="34"/>
      <c r="J31" s="44"/>
      <c r="K31" s="45"/>
    </row>
    <row r="32" spans="1:11" x14ac:dyDescent="0.25">
      <c r="A32" s="12">
        <v>20</v>
      </c>
      <c r="B32" s="140" t="s">
        <v>87</v>
      </c>
      <c r="C32" s="143" t="s">
        <v>52</v>
      </c>
      <c r="D32" s="133">
        <v>4</v>
      </c>
      <c r="E32" s="1"/>
      <c r="F32" s="1"/>
      <c r="G32" s="35"/>
      <c r="H32" s="6"/>
      <c r="I32" s="34"/>
      <c r="J32" s="44"/>
      <c r="K32" s="45"/>
    </row>
    <row r="33" spans="1:11" x14ac:dyDescent="0.25">
      <c r="A33" s="12">
        <v>21</v>
      </c>
      <c r="B33" s="140" t="s">
        <v>88</v>
      </c>
      <c r="C33" s="143" t="s">
        <v>52</v>
      </c>
      <c r="D33" s="133">
        <v>5</v>
      </c>
      <c r="E33" s="1"/>
      <c r="F33" s="1"/>
      <c r="G33" s="35"/>
      <c r="H33" s="6"/>
      <c r="I33" s="34"/>
      <c r="J33" s="44"/>
      <c r="K33" s="45"/>
    </row>
    <row r="34" spans="1:11" x14ac:dyDescent="0.25">
      <c r="A34" s="12">
        <v>22</v>
      </c>
      <c r="B34" s="140" t="s">
        <v>89</v>
      </c>
      <c r="C34" s="143" t="s">
        <v>52</v>
      </c>
      <c r="D34" s="133">
        <v>20</v>
      </c>
      <c r="E34" s="7"/>
      <c r="F34" s="7"/>
      <c r="G34" s="36"/>
      <c r="H34" s="19"/>
      <c r="I34" s="50"/>
      <c r="J34" s="53"/>
      <c r="K34" s="41"/>
    </row>
    <row r="35" spans="1:11" x14ac:dyDescent="0.25">
      <c r="A35" s="12">
        <v>23</v>
      </c>
      <c r="B35" s="140" t="s">
        <v>90</v>
      </c>
      <c r="C35" s="143" t="s">
        <v>52</v>
      </c>
      <c r="D35" s="154">
        <v>40</v>
      </c>
      <c r="E35" s="152"/>
      <c r="F35" s="152"/>
      <c r="G35" s="153"/>
      <c r="H35" s="152"/>
      <c r="I35" s="153"/>
      <c r="J35" s="153"/>
      <c r="K35" s="153"/>
    </row>
    <row r="36" spans="1:11" ht="15.75" x14ac:dyDescent="0.25">
      <c r="A36" s="160">
        <v>24</v>
      </c>
      <c r="B36" s="148" t="s">
        <v>91</v>
      </c>
      <c r="C36" s="149" t="s">
        <v>52</v>
      </c>
      <c r="D36" s="155">
        <v>30</v>
      </c>
      <c r="E36" s="152"/>
      <c r="F36" s="152"/>
      <c r="G36" s="153"/>
      <c r="H36" s="152"/>
      <c r="I36" s="153"/>
      <c r="J36" s="153"/>
      <c r="K36" s="153"/>
    </row>
    <row r="37" spans="1:11" ht="15.75" x14ac:dyDescent="0.25">
      <c r="A37" s="1">
        <v>25</v>
      </c>
      <c r="B37" s="140" t="s">
        <v>92</v>
      </c>
      <c r="C37" s="151" t="s">
        <v>52</v>
      </c>
      <c r="D37" s="133">
        <v>20</v>
      </c>
      <c r="E37" s="6"/>
      <c r="F37" s="6"/>
      <c r="G37" s="34"/>
      <c r="H37" s="6"/>
      <c r="I37" s="34"/>
      <c r="J37" s="34"/>
      <c r="K37" s="34"/>
    </row>
    <row r="38" spans="1:11" ht="16.5" thickBot="1" x14ac:dyDescent="0.3">
      <c r="A38" s="1">
        <v>26</v>
      </c>
      <c r="B38" s="140" t="s">
        <v>93</v>
      </c>
      <c r="C38" s="157" t="s">
        <v>52</v>
      </c>
      <c r="D38" s="150">
        <v>5</v>
      </c>
      <c r="E38" s="7"/>
      <c r="F38" s="7"/>
      <c r="G38" s="36"/>
      <c r="H38" s="7"/>
      <c r="I38" s="36"/>
      <c r="J38" s="36"/>
      <c r="K38" s="36"/>
    </row>
    <row r="39" spans="1:11" ht="16.5" thickBot="1" x14ac:dyDescent="0.3">
      <c r="A39" s="1"/>
      <c r="B39" s="156" t="s">
        <v>20</v>
      </c>
      <c r="C39" s="158"/>
      <c r="D39" s="159"/>
      <c r="E39" s="15"/>
      <c r="F39" s="15"/>
      <c r="G39" s="37"/>
      <c r="H39" s="15"/>
      <c r="I39" s="37"/>
      <c r="J39" s="37"/>
      <c r="K39" s="47"/>
    </row>
    <row r="40" spans="1:11" ht="15.75" x14ac:dyDescent="0.25">
      <c r="A40" s="17"/>
      <c r="B40" s="145"/>
      <c r="C40" s="146"/>
      <c r="D40" s="147"/>
      <c r="E40" s="17"/>
      <c r="F40" s="17"/>
      <c r="G40" s="32"/>
      <c r="H40" s="17"/>
      <c r="I40" s="32"/>
      <c r="J40" s="32"/>
      <c r="K40" s="32"/>
    </row>
    <row r="41" spans="1:11" x14ac:dyDescent="0.25">
      <c r="A41" s="17"/>
      <c r="B41" s="57" t="s">
        <v>23</v>
      </c>
      <c r="C41" s="17"/>
      <c r="D41" s="17"/>
      <c r="E41" s="17"/>
      <c r="F41" s="17"/>
      <c r="G41" s="32"/>
      <c r="H41" s="17"/>
      <c r="I41" s="32"/>
      <c r="J41" s="32"/>
      <c r="K41" s="32"/>
    </row>
    <row r="42" spans="1:11" x14ac:dyDescent="0.25">
      <c r="A42" s="17"/>
      <c r="B42" s="18" t="s">
        <v>22</v>
      </c>
      <c r="C42" s="17"/>
      <c r="D42" s="17"/>
      <c r="E42" s="17"/>
      <c r="F42" s="17"/>
      <c r="G42" s="32"/>
      <c r="H42" s="17"/>
      <c r="I42" s="32"/>
      <c r="J42" s="32"/>
      <c r="K42" s="32"/>
    </row>
    <row r="43" spans="1:11" x14ac:dyDescent="0.25">
      <c r="A43" s="17"/>
      <c r="B43" s="18"/>
      <c r="C43" s="17"/>
      <c r="D43" s="17"/>
      <c r="E43" s="17"/>
      <c r="F43" s="17"/>
      <c r="G43" s="32"/>
      <c r="H43" s="17"/>
      <c r="I43" s="32"/>
      <c r="J43" s="32"/>
      <c r="K43" s="32"/>
    </row>
    <row r="45" spans="1:11" x14ac:dyDescent="0.25">
      <c r="A45" t="s">
        <v>6</v>
      </c>
      <c r="C45" t="s">
        <v>7</v>
      </c>
      <c r="H45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7"/>
  <sheetViews>
    <sheetView workbookViewId="0">
      <selection activeCell="K2" sqref="K2"/>
    </sheetView>
  </sheetViews>
  <sheetFormatPr defaultColWidth="8.7109375" defaultRowHeight="15" x14ac:dyDescent="0.25"/>
  <cols>
    <col min="1" max="1" width="5.140625" customWidth="1"/>
    <col min="2" max="2" width="59.42578125" customWidth="1"/>
    <col min="3" max="3" width="6" bestFit="1" customWidth="1"/>
    <col min="4" max="4" width="8.28515625" bestFit="1" customWidth="1"/>
    <col min="5" max="5" width="9" bestFit="1" customWidth="1"/>
    <col min="6" max="6" width="9.42578125" bestFit="1" customWidth="1"/>
    <col min="7" max="7" width="9.140625" style="30" customWidth="1"/>
    <col min="8" max="8" width="8" customWidth="1"/>
    <col min="9" max="9" width="8" style="30" customWidth="1"/>
    <col min="10" max="10" width="10.42578125" style="30" customWidth="1"/>
    <col min="11" max="11" width="15" style="30" customWidth="1"/>
  </cols>
  <sheetData>
    <row r="1" spans="1:11" ht="15.75" thickBot="1" x14ac:dyDescent="0.3"/>
    <row r="2" spans="1:11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1" x14ac:dyDescent="0.25">
      <c r="B4" t="s">
        <v>24</v>
      </c>
    </row>
    <row r="5" spans="1:11" x14ac:dyDescent="0.25">
      <c r="B5" s="58"/>
    </row>
    <row r="6" spans="1:11" x14ac:dyDescent="0.25">
      <c r="B6" s="59"/>
    </row>
    <row r="7" spans="1:11" ht="15.75" thickBot="1" x14ac:dyDescent="0.3"/>
    <row r="8" spans="1:11" ht="15.75" thickBot="1" x14ac:dyDescent="0.3">
      <c r="A8" s="2" t="s">
        <v>39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31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39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7" t="s">
        <v>30</v>
      </c>
      <c r="F11" s="85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41" t="s">
        <v>16</v>
      </c>
    </row>
    <row r="12" spans="1:11" ht="15.75" thickBot="1" x14ac:dyDescent="0.3">
      <c r="A12" s="20"/>
      <c r="B12" s="19"/>
      <c r="C12" s="17"/>
      <c r="D12" s="19"/>
      <c r="E12" s="17"/>
      <c r="F12" s="19"/>
      <c r="G12" s="32" t="s">
        <v>4</v>
      </c>
      <c r="H12" s="19"/>
      <c r="I12" s="50" t="s">
        <v>5</v>
      </c>
      <c r="J12" s="32" t="s">
        <v>4</v>
      </c>
      <c r="K12" s="41" t="s">
        <v>5</v>
      </c>
    </row>
    <row r="13" spans="1:11" ht="15.75" thickTop="1" x14ac:dyDescent="0.25">
      <c r="A13" s="12">
        <v>1</v>
      </c>
      <c r="B13" s="161" t="s">
        <v>428</v>
      </c>
      <c r="C13" s="162" t="s">
        <v>52</v>
      </c>
      <c r="D13" s="139">
        <v>50</v>
      </c>
      <c r="E13" s="1"/>
      <c r="F13" s="1"/>
      <c r="G13" s="35"/>
      <c r="H13" s="1"/>
      <c r="I13" s="35"/>
      <c r="J13" s="51"/>
      <c r="K13" s="52"/>
    </row>
    <row r="14" spans="1:11" x14ac:dyDescent="0.25">
      <c r="A14" s="12">
        <v>2</v>
      </c>
      <c r="B14" s="142" t="s">
        <v>429</v>
      </c>
      <c r="C14" s="163" t="s">
        <v>52</v>
      </c>
      <c r="D14" s="133">
        <v>50</v>
      </c>
      <c r="E14" s="6"/>
      <c r="F14" s="6"/>
      <c r="G14" s="34"/>
      <c r="H14" s="6"/>
      <c r="I14" s="34"/>
      <c r="J14" s="44"/>
      <c r="K14" s="45"/>
    </row>
    <row r="15" spans="1:11" x14ac:dyDescent="0.25">
      <c r="A15" s="12">
        <v>3</v>
      </c>
      <c r="B15" s="142" t="s">
        <v>427</v>
      </c>
      <c r="C15" s="163" t="s">
        <v>52</v>
      </c>
      <c r="D15" s="133">
        <v>100</v>
      </c>
      <c r="E15" s="6"/>
      <c r="F15" s="6"/>
      <c r="G15" s="34"/>
      <c r="H15" s="6"/>
      <c r="I15" s="34"/>
      <c r="J15" s="44"/>
      <c r="K15" s="45"/>
    </row>
    <row r="16" spans="1:11" x14ac:dyDescent="0.25">
      <c r="A16" s="12">
        <v>4</v>
      </c>
      <c r="B16" s="140" t="s">
        <v>94</v>
      </c>
      <c r="C16" s="163" t="s">
        <v>52</v>
      </c>
      <c r="D16" s="133">
        <v>50</v>
      </c>
      <c r="E16" s="6"/>
      <c r="F16" s="6"/>
      <c r="G16" s="34"/>
      <c r="H16" s="6"/>
      <c r="I16" s="34"/>
      <c r="J16" s="44"/>
      <c r="K16" s="45"/>
    </row>
    <row r="17" spans="1:11" x14ac:dyDescent="0.25">
      <c r="A17" s="12">
        <v>5</v>
      </c>
      <c r="B17" s="140" t="s">
        <v>95</v>
      </c>
      <c r="C17" s="163" t="s">
        <v>52</v>
      </c>
      <c r="D17" s="133">
        <v>100</v>
      </c>
      <c r="E17" s="1"/>
      <c r="F17" s="1"/>
      <c r="G17" s="35"/>
      <c r="H17" s="6"/>
      <c r="I17" s="34"/>
      <c r="J17" s="44"/>
      <c r="K17" s="45"/>
    </row>
    <row r="18" spans="1:11" x14ac:dyDescent="0.25">
      <c r="A18" s="12">
        <v>6</v>
      </c>
      <c r="B18" s="140" t="s">
        <v>96</v>
      </c>
      <c r="C18" s="163" t="s">
        <v>52</v>
      </c>
      <c r="D18" s="133">
        <v>25</v>
      </c>
      <c r="E18" s="1"/>
      <c r="F18" s="1"/>
      <c r="G18" s="35"/>
      <c r="H18" s="6"/>
      <c r="I18" s="34"/>
      <c r="J18" s="44"/>
      <c r="K18" s="45"/>
    </row>
    <row r="19" spans="1:11" x14ac:dyDescent="0.25">
      <c r="A19" s="12">
        <v>7</v>
      </c>
      <c r="B19" s="140" t="s">
        <v>97</v>
      </c>
      <c r="C19" s="163" t="s">
        <v>52</v>
      </c>
      <c r="D19" s="133">
        <v>50</v>
      </c>
      <c r="E19" s="1"/>
      <c r="F19" s="1"/>
      <c r="G19" s="35"/>
      <c r="H19" s="6"/>
      <c r="I19" s="34"/>
      <c r="J19" s="44"/>
      <c r="K19" s="45"/>
    </row>
    <row r="20" spans="1:11" x14ac:dyDescent="0.25">
      <c r="A20" s="12">
        <v>8</v>
      </c>
      <c r="B20" s="140" t="s">
        <v>430</v>
      </c>
      <c r="C20" s="163" t="s">
        <v>52</v>
      </c>
      <c r="D20" s="133">
        <v>50</v>
      </c>
      <c r="E20" s="1"/>
      <c r="F20" s="1"/>
      <c r="G20" s="35"/>
      <c r="H20" s="6"/>
      <c r="I20" s="34"/>
      <c r="J20" s="44"/>
      <c r="K20" s="45"/>
    </row>
    <row r="21" spans="1:11" x14ac:dyDescent="0.25">
      <c r="A21" s="12">
        <v>9</v>
      </c>
      <c r="B21" s="140" t="s">
        <v>431</v>
      </c>
      <c r="C21" s="163" t="s">
        <v>52</v>
      </c>
      <c r="D21" s="133">
        <v>100</v>
      </c>
      <c r="E21" s="1"/>
      <c r="F21" s="1"/>
      <c r="G21" s="35"/>
      <c r="H21" s="6"/>
      <c r="I21" s="34"/>
      <c r="J21" s="44"/>
      <c r="K21" s="45"/>
    </row>
    <row r="22" spans="1:11" x14ac:dyDescent="0.25">
      <c r="A22" s="12">
        <v>10</v>
      </c>
      <c r="B22" s="140" t="s">
        <v>98</v>
      </c>
      <c r="C22" s="163" t="s">
        <v>52</v>
      </c>
      <c r="D22" s="133">
        <v>50</v>
      </c>
      <c r="E22" s="1"/>
      <c r="F22" s="1"/>
      <c r="G22" s="35"/>
      <c r="H22" s="6"/>
      <c r="I22" s="34"/>
      <c r="J22" s="44"/>
      <c r="K22" s="45"/>
    </row>
    <row r="23" spans="1:11" x14ac:dyDescent="0.25">
      <c r="A23" s="13">
        <v>11</v>
      </c>
      <c r="B23" s="140" t="s">
        <v>99</v>
      </c>
      <c r="C23" s="163" t="s">
        <v>52</v>
      </c>
      <c r="D23" s="133">
        <v>10</v>
      </c>
      <c r="E23" s="1"/>
      <c r="F23" s="1"/>
      <c r="G23" s="35"/>
      <c r="H23" s="6"/>
      <c r="I23" s="34"/>
      <c r="J23" s="44"/>
      <c r="K23" s="45"/>
    </row>
    <row r="24" spans="1:11" x14ac:dyDescent="0.25">
      <c r="A24" s="12">
        <v>12</v>
      </c>
      <c r="B24" s="140" t="s">
        <v>100</v>
      </c>
      <c r="C24" s="163" t="s">
        <v>52</v>
      </c>
      <c r="D24" s="133">
        <v>30</v>
      </c>
      <c r="E24" s="1"/>
      <c r="F24" s="1"/>
      <c r="G24" s="35"/>
      <c r="H24" s="6"/>
      <c r="I24" s="34"/>
      <c r="J24" s="44"/>
      <c r="K24" s="45"/>
    </row>
    <row r="25" spans="1:11" x14ac:dyDescent="0.25">
      <c r="A25" s="12">
        <v>13</v>
      </c>
      <c r="B25" s="140" t="s">
        <v>101</v>
      </c>
      <c r="C25" s="163" t="s">
        <v>52</v>
      </c>
      <c r="D25" s="133">
        <v>6</v>
      </c>
      <c r="E25" s="1"/>
      <c r="F25" s="1"/>
      <c r="G25" s="35"/>
      <c r="H25" s="6"/>
      <c r="I25" s="34"/>
      <c r="J25" s="44"/>
      <c r="K25" s="45"/>
    </row>
    <row r="26" spans="1:11" x14ac:dyDescent="0.25">
      <c r="A26" s="12">
        <v>14</v>
      </c>
      <c r="B26" s="140" t="s">
        <v>102</v>
      </c>
      <c r="C26" s="163" t="s">
        <v>52</v>
      </c>
      <c r="D26" s="133">
        <v>20</v>
      </c>
      <c r="E26" s="1"/>
      <c r="F26" s="1"/>
      <c r="G26" s="35"/>
      <c r="H26" s="6"/>
      <c r="I26" s="34"/>
      <c r="J26" s="44"/>
      <c r="K26" s="45"/>
    </row>
    <row r="27" spans="1:11" x14ac:dyDescent="0.25">
      <c r="A27" s="12">
        <v>15</v>
      </c>
      <c r="B27" s="140" t="s">
        <v>103</v>
      </c>
      <c r="C27" s="163" t="s">
        <v>8</v>
      </c>
      <c r="D27" s="133">
        <v>50</v>
      </c>
      <c r="E27" s="7"/>
      <c r="F27" s="7"/>
      <c r="G27" s="36"/>
      <c r="H27" s="6"/>
      <c r="I27" s="34"/>
      <c r="J27" s="44"/>
      <c r="K27" s="45"/>
    </row>
    <row r="28" spans="1:11" x14ac:dyDescent="0.25">
      <c r="A28" s="11">
        <v>16</v>
      </c>
      <c r="B28" s="140" t="s">
        <v>104</v>
      </c>
      <c r="C28" s="163" t="s">
        <v>52</v>
      </c>
      <c r="D28" s="133">
        <v>10</v>
      </c>
      <c r="E28" s="1"/>
      <c r="F28" s="1"/>
      <c r="G28" s="35"/>
      <c r="H28" s="6"/>
      <c r="I28" s="34"/>
      <c r="J28" s="44"/>
      <c r="K28" s="45"/>
    </row>
    <row r="29" spans="1:11" x14ac:dyDescent="0.25">
      <c r="A29" s="12">
        <v>17</v>
      </c>
      <c r="B29" s="140" t="s">
        <v>105</v>
      </c>
      <c r="C29" s="163" t="s">
        <v>52</v>
      </c>
      <c r="D29" s="133">
        <v>10</v>
      </c>
      <c r="E29" s="6"/>
      <c r="F29" s="6"/>
      <c r="G29" s="34"/>
      <c r="H29" s="6"/>
      <c r="I29" s="34"/>
      <c r="J29" s="44"/>
      <c r="K29" s="45"/>
    </row>
    <row r="30" spans="1:11" x14ac:dyDescent="0.25">
      <c r="A30" s="12">
        <v>18</v>
      </c>
      <c r="B30" s="140" t="s">
        <v>106</v>
      </c>
      <c r="C30" s="163" t="s">
        <v>52</v>
      </c>
      <c r="D30" s="133">
        <v>100</v>
      </c>
      <c r="E30" s="6"/>
      <c r="F30" s="6"/>
      <c r="G30" s="34"/>
      <c r="H30" s="6"/>
      <c r="I30" s="34"/>
      <c r="J30" s="44"/>
      <c r="K30" s="45"/>
    </row>
    <row r="31" spans="1:11" ht="17.25" customHeight="1" x14ac:dyDescent="0.25">
      <c r="A31" s="12">
        <v>19</v>
      </c>
      <c r="B31" s="140" t="s">
        <v>107</v>
      </c>
      <c r="C31" s="163" t="s">
        <v>52</v>
      </c>
      <c r="D31" s="133">
        <v>40</v>
      </c>
      <c r="E31" s="6"/>
      <c r="F31" s="6"/>
      <c r="G31" s="34"/>
      <c r="H31" s="6"/>
      <c r="I31" s="34"/>
      <c r="J31" s="44"/>
      <c r="K31" s="45"/>
    </row>
    <row r="32" spans="1:11" ht="15.75" x14ac:dyDescent="0.25">
      <c r="A32" s="12">
        <v>20</v>
      </c>
      <c r="B32" s="140" t="s">
        <v>108</v>
      </c>
      <c r="C32" s="141" t="s">
        <v>52</v>
      </c>
      <c r="D32" s="133">
        <v>40</v>
      </c>
      <c r="E32" s="6"/>
      <c r="F32" s="6"/>
      <c r="G32" s="34"/>
      <c r="H32" s="6"/>
      <c r="I32" s="34"/>
      <c r="J32" s="44"/>
      <c r="K32" s="45"/>
    </row>
    <row r="33" spans="1:11" ht="25.5" x14ac:dyDescent="0.25">
      <c r="A33" s="12">
        <v>21</v>
      </c>
      <c r="B33" s="140" t="s">
        <v>109</v>
      </c>
      <c r="C33" s="141" t="s">
        <v>52</v>
      </c>
      <c r="D33" s="133">
        <v>20</v>
      </c>
      <c r="E33" s="6"/>
      <c r="F33" s="6"/>
      <c r="G33" s="34"/>
      <c r="H33" s="6"/>
      <c r="I33" s="34"/>
      <c r="J33" s="44"/>
      <c r="K33" s="45"/>
    </row>
    <row r="34" spans="1:11" ht="15.75" x14ac:dyDescent="0.25">
      <c r="A34" s="12">
        <v>22</v>
      </c>
      <c r="B34" s="140" t="s">
        <v>110</v>
      </c>
      <c r="C34" s="151" t="s">
        <v>52</v>
      </c>
      <c r="D34" s="133">
        <v>20</v>
      </c>
      <c r="E34" s="1"/>
      <c r="F34" s="1"/>
      <c r="G34" s="35"/>
      <c r="H34" s="1"/>
      <c r="I34" s="35"/>
      <c r="J34" s="44"/>
      <c r="K34" s="45"/>
    </row>
    <row r="35" spans="1:11" ht="15.75" x14ac:dyDescent="0.25">
      <c r="A35" s="12">
        <v>24</v>
      </c>
      <c r="B35" s="140" t="s">
        <v>111</v>
      </c>
      <c r="C35" s="151" t="s">
        <v>52</v>
      </c>
      <c r="D35" s="133">
        <v>10</v>
      </c>
      <c r="E35" s="1"/>
      <c r="F35" s="1"/>
      <c r="G35" s="35"/>
      <c r="H35" s="1"/>
      <c r="I35" s="35"/>
      <c r="J35" s="44"/>
      <c r="K35" s="45"/>
    </row>
    <row r="36" spans="1:11" x14ac:dyDescent="0.25">
      <c r="A36" s="12"/>
      <c r="B36" s="6"/>
      <c r="C36" s="6"/>
      <c r="D36" s="6"/>
      <c r="E36" s="6"/>
      <c r="F36" s="6"/>
      <c r="G36" s="34"/>
      <c r="H36" s="6"/>
      <c r="I36" s="34"/>
      <c r="J36" s="44"/>
      <c r="K36" s="45"/>
    </row>
    <row r="37" spans="1:11" x14ac:dyDescent="0.25">
      <c r="A37" s="12"/>
      <c r="B37" s="6"/>
      <c r="C37" s="6"/>
      <c r="D37" s="6"/>
      <c r="E37" s="6"/>
      <c r="F37" s="6"/>
      <c r="G37" s="34"/>
      <c r="H37" s="6"/>
      <c r="I37" s="34"/>
      <c r="J37" s="44"/>
      <c r="K37" s="45"/>
    </row>
    <row r="38" spans="1:11" x14ac:dyDescent="0.25">
      <c r="A38" s="12"/>
      <c r="B38" s="1"/>
      <c r="C38" s="1"/>
      <c r="D38" s="1"/>
      <c r="E38" s="6"/>
      <c r="F38" s="6"/>
      <c r="G38" s="34"/>
      <c r="H38" s="6"/>
      <c r="I38" s="34"/>
      <c r="J38" s="44"/>
      <c r="K38" s="45"/>
    </row>
    <row r="39" spans="1:11" ht="15.75" thickBot="1" x14ac:dyDescent="0.3">
      <c r="A39" s="12"/>
      <c r="B39" s="19"/>
      <c r="C39" s="7"/>
      <c r="D39" s="7"/>
      <c r="E39" s="6"/>
      <c r="F39" s="6"/>
      <c r="G39" s="34"/>
      <c r="H39" s="6"/>
      <c r="I39" s="34"/>
      <c r="J39" s="44"/>
      <c r="K39" s="45"/>
    </row>
    <row r="40" spans="1:11" ht="15.75" thickBot="1" x14ac:dyDescent="0.3">
      <c r="A40" s="14"/>
      <c r="B40" s="16" t="s">
        <v>20</v>
      </c>
      <c r="C40" s="15"/>
      <c r="D40" s="15"/>
      <c r="E40" s="15"/>
      <c r="F40" s="15"/>
      <c r="G40" s="37"/>
      <c r="H40" s="15"/>
      <c r="I40" s="37"/>
      <c r="J40" s="46"/>
      <c r="K40" s="47"/>
    </row>
    <row r="42" spans="1:11" x14ac:dyDescent="0.25">
      <c r="A42" s="17"/>
      <c r="B42" s="57" t="s">
        <v>23</v>
      </c>
      <c r="C42" s="17"/>
      <c r="D42" s="17"/>
      <c r="E42" s="17"/>
      <c r="F42" s="17"/>
      <c r="G42" s="32"/>
      <c r="H42" s="17"/>
      <c r="I42" s="32"/>
      <c r="J42" s="32"/>
      <c r="K42" s="32"/>
    </row>
    <row r="43" spans="1:11" x14ac:dyDescent="0.25">
      <c r="A43" s="17"/>
      <c r="B43" s="18"/>
      <c r="C43" s="17"/>
      <c r="D43" s="17"/>
      <c r="E43" s="17"/>
      <c r="F43" s="17"/>
      <c r="G43" s="32"/>
      <c r="H43" s="17"/>
      <c r="I43" s="32"/>
      <c r="J43" s="32"/>
      <c r="K43" s="32"/>
    </row>
    <row r="44" spans="1:11" x14ac:dyDescent="0.25">
      <c r="A44" s="17"/>
      <c r="B44" s="18" t="s">
        <v>22</v>
      </c>
      <c r="C44" s="17"/>
      <c r="D44" s="17"/>
      <c r="E44" s="17"/>
      <c r="F44" s="17"/>
      <c r="G44" s="32"/>
      <c r="H44" s="17"/>
      <c r="I44" s="32"/>
      <c r="J44" s="32"/>
      <c r="K44" s="32"/>
    </row>
    <row r="45" spans="1:11" x14ac:dyDescent="0.25">
      <c r="A45" s="17"/>
      <c r="B45" s="18"/>
      <c r="C45" s="17"/>
      <c r="D45" s="17"/>
      <c r="E45" s="17"/>
      <c r="F45" s="17"/>
      <c r="G45" s="32"/>
      <c r="H45" s="17"/>
      <c r="I45" s="32"/>
      <c r="J45" s="32"/>
      <c r="K45" s="32"/>
    </row>
    <row r="47" spans="1:11" x14ac:dyDescent="0.25">
      <c r="A47" t="s">
        <v>6</v>
      </c>
      <c r="C47" t="s">
        <v>7</v>
      </c>
      <c r="H47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77"/>
  <sheetViews>
    <sheetView workbookViewId="0">
      <selection activeCell="J2" sqref="J2"/>
    </sheetView>
  </sheetViews>
  <sheetFormatPr defaultColWidth="8.7109375" defaultRowHeight="15" x14ac:dyDescent="0.25"/>
  <cols>
    <col min="1" max="1" width="5.7109375" customWidth="1"/>
    <col min="2" max="2" width="48.7109375" bestFit="1" customWidth="1"/>
    <col min="3" max="3" width="6" bestFit="1" customWidth="1"/>
    <col min="4" max="5" width="8.28515625" customWidth="1"/>
    <col min="6" max="6" width="9.42578125" style="30" bestFit="1" customWidth="1"/>
    <col min="7" max="7" width="8" customWidth="1"/>
    <col min="8" max="8" width="8" style="30" bestFit="1" customWidth="1"/>
    <col min="9" max="9" width="11.42578125" style="30" customWidth="1"/>
    <col min="10" max="10" width="12.42578125" style="30" customWidth="1"/>
  </cols>
  <sheetData>
    <row r="1" spans="1:10" ht="15.75" thickBot="1" x14ac:dyDescent="0.3"/>
    <row r="2" spans="1:10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6"/>
      <c r="J2" s="48"/>
    </row>
    <row r="4" spans="1:10" x14ac:dyDescent="0.25">
      <c r="B4" t="s">
        <v>24</v>
      </c>
    </row>
    <row r="5" spans="1:10" x14ac:dyDescent="0.25">
      <c r="B5" s="58"/>
    </row>
    <row r="6" spans="1:10" x14ac:dyDescent="0.25">
      <c r="B6" s="59"/>
    </row>
    <row r="7" spans="1:10" ht="15.75" thickBot="1" x14ac:dyDescent="0.3"/>
    <row r="8" spans="1:10" ht="15.75" thickBot="1" x14ac:dyDescent="0.3">
      <c r="A8" s="2" t="s">
        <v>441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27</v>
      </c>
      <c r="F10" s="31" t="s">
        <v>11</v>
      </c>
      <c r="G10" s="9" t="s">
        <v>13</v>
      </c>
      <c r="H10" s="38" t="s">
        <v>15</v>
      </c>
      <c r="I10" s="31" t="s">
        <v>17</v>
      </c>
      <c r="J10" s="39" t="s">
        <v>17</v>
      </c>
    </row>
    <row r="11" spans="1:10" x14ac:dyDescent="0.25">
      <c r="A11" s="20" t="s">
        <v>9</v>
      </c>
      <c r="B11" s="19"/>
      <c r="C11" s="17"/>
      <c r="D11" s="19" t="s">
        <v>2</v>
      </c>
      <c r="E11" s="85" t="s">
        <v>28</v>
      </c>
      <c r="F11" s="32" t="s">
        <v>12</v>
      </c>
      <c r="G11" s="19" t="s">
        <v>14</v>
      </c>
      <c r="H11" s="40" t="s">
        <v>12</v>
      </c>
      <c r="I11" s="40" t="s">
        <v>16</v>
      </c>
      <c r="J11" s="41" t="s">
        <v>16</v>
      </c>
    </row>
    <row r="12" spans="1:10" ht="15.75" thickBot="1" x14ac:dyDescent="0.3">
      <c r="A12" s="23"/>
      <c r="B12" s="24"/>
      <c r="C12" s="25"/>
      <c r="D12" s="24"/>
      <c r="E12" s="25"/>
      <c r="F12" s="33" t="s">
        <v>4</v>
      </c>
      <c r="G12" s="24"/>
      <c r="H12" s="42" t="s">
        <v>5</v>
      </c>
      <c r="I12" s="33" t="s">
        <v>4</v>
      </c>
      <c r="J12" s="43" t="s">
        <v>5</v>
      </c>
    </row>
    <row r="13" spans="1:10" ht="26.25" thickTop="1" x14ac:dyDescent="0.25">
      <c r="A13" s="11">
        <v>1</v>
      </c>
      <c r="B13" s="164" t="s">
        <v>112</v>
      </c>
      <c r="C13" s="139" t="s">
        <v>52</v>
      </c>
      <c r="D13" s="165">
        <v>20</v>
      </c>
      <c r="E13" s="1"/>
      <c r="F13" s="35"/>
      <c r="G13" s="6"/>
      <c r="H13" s="34"/>
      <c r="I13" s="44"/>
      <c r="J13" s="45"/>
    </row>
    <row r="14" spans="1:10" x14ac:dyDescent="0.25">
      <c r="A14" s="12">
        <v>2</v>
      </c>
      <c r="B14" s="132" t="s">
        <v>113</v>
      </c>
      <c r="C14" s="133" t="s">
        <v>52</v>
      </c>
      <c r="D14" s="134">
        <v>20</v>
      </c>
      <c r="E14" s="1"/>
      <c r="F14" s="35"/>
      <c r="G14" s="6"/>
      <c r="H14" s="34"/>
      <c r="I14" s="44"/>
      <c r="J14" s="45"/>
    </row>
    <row r="15" spans="1:10" ht="25.5" x14ac:dyDescent="0.25">
      <c r="A15" s="12">
        <v>3</v>
      </c>
      <c r="B15" s="132" t="s">
        <v>114</v>
      </c>
      <c r="C15" s="133" t="s">
        <v>52</v>
      </c>
      <c r="D15" s="134">
        <v>20</v>
      </c>
      <c r="E15" s="1"/>
      <c r="F15" s="35"/>
      <c r="G15" s="6"/>
      <c r="H15" s="34"/>
      <c r="I15" s="44"/>
      <c r="J15" s="45"/>
    </row>
    <row r="16" spans="1:10" ht="25.5" x14ac:dyDescent="0.25">
      <c r="A16" s="12">
        <v>4</v>
      </c>
      <c r="B16" s="135" t="s">
        <v>115</v>
      </c>
      <c r="C16" s="166" t="s">
        <v>52</v>
      </c>
      <c r="D16" s="167">
        <v>20</v>
      </c>
      <c r="E16" s="1"/>
      <c r="F16" s="35"/>
      <c r="G16" s="6"/>
      <c r="H16" s="34"/>
      <c r="I16" s="44"/>
      <c r="J16" s="45"/>
    </row>
    <row r="17" spans="1:10" x14ac:dyDescent="0.25">
      <c r="A17" s="12">
        <v>5</v>
      </c>
      <c r="B17" s="132" t="s">
        <v>116</v>
      </c>
      <c r="C17" s="133" t="s">
        <v>52</v>
      </c>
      <c r="D17" s="134">
        <v>10</v>
      </c>
      <c r="E17" s="1"/>
      <c r="F17" s="35"/>
      <c r="G17" s="6"/>
      <c r="H17" s="34"/>
      <c r="I17" s="44"/>
      <c r="J17" s="45"/>
    </row>
    <row r="18" spans="1:10" x14ac:dyDescent="0.25">
      <c r="A18" s="12">
        <v>6</v>
      </c>
      <c r="B18" s="132" t="s">
        <v>117</v>
      </c>
      <c r="C18" s="133" t="s">
        <v>52</v>
      </c>
      <c r="D18" s="134">
        <v>6</v>
      </c>
      <c r="E18" s="1"/>
      <c r="F18" s="35"/>
      <c r="G18" s="6"/>
      <c r="H18" s="34"/>
      <c r="I18" s="44"/>
      <c r="J18" s="45"/>
    </row>
    <row r="19" spans="1:10" ht="25.5" x14ac:dyDescent="0.25">
      <c r="A19" s="12">
        <v>7</v>
      </c>
      <c r="B19" s="132" t="s">
        <v>118</v>
      </c>
      <c r="C19" s="133" t="s">
        <v>52</v>
      </c>
      <c r="D19" s="134">
        <v>10</v>
      </c>
      <c r="E19" s="1"/>
      <c r="F19" s="35"/>
      <c r="G19" s="6"/>
      <c r="H19" s="34"/>
      <c r="I19" s="44"/>
      <c r="J19" s="45"/>
    </row>
    <row r="20" spans="1:10" x14ac:dyDescent="0.25">
      <c r="A20" s="12">
        <v>8</v>
      </c>
      <c r="B20" s="132" t="s">
        <v>119</v>
      </c>
      <c r="C20" s="133" t="s">
        <v>52</v>
      </c>
      <c r="D20" s="134">
        <v>100</v>
      </c>
      <c r="E20" s="1"/>
      <c r="F20" s="35"/>
      <c r="G20" s="6"/>
      <c r="H20" s="34"/>
      <c r="I20" s="44"/>
      <c r="J20" s="45"/>
    </row>
    <row r="21" spans="1:10" x14ac:dyDescent="0.25">
      <c r="A21" s="13">
        <v>9</v>
      </c>
      <c r="B21" s="168" t="s">
        <v>120</v>
      </c>
      <c r="C21" s="169" t="s">
        <v>52</v>
      </c>
      <c r="D21" s="170">
        <v>5</v>
      </c>
      <c r="E21" s="1"/>
      <c r="F21" s="35"/>
      <c r="G21" s="6"/>
      <c r="H21" s="34"/>
      <c r="I21" s="44"/>
      <c r="J21" s="45"/>
    </row>
    <row r="22" spans="1:10" x14ac:dyDescent="0.25">
      <c r="A22" s="12">
        <v>10</v>
      </c>
      <c r="B22" s="132" t="s">
        <v>121</v>
      </c>
      <c r="C22" s="133" t="s">
        <v>8</v>
      </c>
      <c r="D22" s="134">
        <v>300</v>
      </c>
      <c r="E22" s="1"/>
      <c r="F22" s="35"/>
      <c r="G22" s="6"/>
      <c r="H22" s="34"/>
      <c r="I22" s="44"/>
      <c r="J22" s="45"/>
    </row>
    <row r="23" spans="1:10" x14ac:dyDescent="0.25">
      <c r="A23" s="11">
        <v>11</v>
      </c>
      <c r="B23" s="132" t="s">
        <v>122</v>
      </c>
      <c r="C23" s="133" t="s">
        <v>8</v>
      </c>
      <c r="D23" s="134">
        <v>0</v>
      </c>
      <c r="E23" s="7"/>
      <c r="F23" s="36"/>
      <c r="G23" s="6"/>
      <c r="H23" s="34"/>
      <c r="I23" s="44"/>
      <c r="J23" s="45"/>
    </row>
    <row r="24" spans="1:10" x14ac:dyDescent="0.25">
      <c r="A24" s="11">
        <v>12</v>
      </c>
      <c r="B24" s="132" t="s">
        <v>123</v>
      </c>
      <c r="C24" s="133" t="s">
        <v>8</v>
      </c>
      <c r="D24" s="134">
        <v>200</v>
      </c>
      <c r="E24" s="7"/>
      <c r="F24" s="36"/>
      <c r="G24" s="6"/>
      <c r="H24" s="34"/>
      <c r="I24" s="44"/>
      <c r="J24" s="45"/>
    </row>
    <row r="25" spans="1:10" x14ac:dyDescent="0.25">
      <c r="A25" s="11">
        <v>13</v>
      </c>
      <c r="B25" s="132" t="s">
        <v>124</v>
      </c>
      <c r="C25" s="133" t="s">
        <v>52</v>
      </c>
      <c r="D25" s="134">
        <v>6</v>
      </c>
      <c r="E25" s="7"/>
      <c r="F25" s="36"/>
      <c r="G25" s="6"/>
      <c r="H25" s="34"/>
      <c r="I25" s="44"/>
      <c r="J25" s="45"/>
    </row>
    <row r="26" spans="1:10" x14ac:dyDescent="0.25">
      <c r="A26" s="11">
        <v>14</v>
      </c>
      <c r="B26" s="132" t="s">
        <v>125</v>
      </c>
      <c r="C26" s="133" t="s">
        <v>8</v>
      </c>
      <c r="D26" s="134">
        <v>50</v>
      </c>
      <c r="E26" s="7"/>
      <c r="F26" s="36"/>
      <c r="G26" s="6"/>
      <c r="H26" s="34"/>
      <c r="I26" s="44"/>
      <c r="J26" s="45"/>
    </row>
    <row r="27" spans="1:10" x14ac:dyDescent="0.25">
      <c r="A27" s="11">
        <v>15</v>
      </c>
      <c r="B27" s="132" t="s">
        <v>126</v>
      </c>
      <c r="C27" s="133" t="s">
        <v>8</v>
      </c>
      <c r="D27" s="134">
        <v>100</v>
      </c>
      <c r="E27" s="7"/>
      <c r="F27" s="36"/>
      <c r="G27" s="6"/>
      <c r="H27" s="34"/>
      <c r="I27" s="44"/>
      <c r="J27" s="45"/>
    </row>
    <row r="28" spans="1:10" ht="25.5" x14ac:dyDescent="0.25">
      <c r="A28" s="11">
        <v>16</v>
      </c>
      <c r="B28" s="132" t="s">
        <v>127</v>
      </c>
      <c r="C28" s="133" t="s">
        <v>8</v>
      </c>
      <c r="D28" s="134">
        <v>200</v>
      </c>
      <c r="E28" s="7"/>
      <c r="F28" s="36"/>
      <c r="G28" s="6"/>
      <c r="H28" s="34"/>
      <c r="I28" s="44"/>
      <c r="J28" s="45"/>
    </row>
    <row r="29" spans="1:10" x14ac:dyDescent="0.25">
      <c r="A29" s="11">
        <v>17</v>
      </c>
      <c r="B29" s="132" t="s">
        <v>128</v>
      </c>
      <c r="C29" s="133" t="s">
        <v>8</v>
      </c>
      <c r="D29" s="134">
        <v>300</v>
      </c>
      <c r="E29" s="7"/>
      <c r="F29" s="36"/>
      <c r="G29" s="6"/>
      <c r="H29" s="34"/>
      <c r="I29" s="44"/>
      <c r="J29" s="45"/>
    </row>
    <row r="30" spans="1:10" x14ac:dyDescent="0.25">
      <c r="A30" s="11">
        <v>18</v>
      </c>
      <c r="B30" s="132" t="s">
        <v>129</v>
      </c>
      <c r="C30" s="133" t="s">
        <v>8</v>
      </c>
      <c r="D30" s="134">
        <v>50</v>
      </c>
      <c r="E30" s="7"/>
      <c r="F30" s="36"/>
      <c r="G30" s="6"/>
      <c r="H30" s="34"/>
      <c r="I30" s="44"/>
      <c r="J30" s="45"/>
    </row>
    <row r="31" spans="1:10" x14ac:dyDescent="0.25">
      <c r="A31" s="11">
        <v>19</v>
      </c>
      <c r="B31" s="135" t="s">
        <v>130</v>
      </c>
      <c r="C31" s="133" t="s">
        <v>8</v>
      </c>
      <c r="D31" s="134">
        <v>100</v>
      </c>
      <c r="E31" s="7"/>
      <c r="F31" s="36"/>
      <c r="G31" s="6"/>
      <c r="H31" s="34"/>
      <c r="I31" s="44"/>
      <c r="J31" s="45"/>
    </row>
    <row r="32" spans="1:10" x14ac:dyDescent="0.25">
      <c r="A32" s="11">
        <v>20</v>
      </c>
      <c r="B32" s="135" t="s">
        <v>131</v>
      </c>
      <c r="C32" s="133" t="s">
        <v>8</v>
      </c>
      <c r="D32" s="134">
        <v>25</v>
      </c>
      <c r="E32" s="7"/>
      <c r="F32" s="36"/>
      <c r="G32" s="6"/>
      <c r="H32" s="34"/>
      <c r="I32" s="44"/>
      <c r="J32" s="45"/>
    </row>
    <row r="33" spans="1:10" x14ac:dyDescent="0.25">
      <c r="A33" s="11">
        <v>21</v>
      </c>
      <c r="B33" s="132" t="s">
        <v>132</v>
      </c>
      <c r="C33" s="133" t="s">
        <v>8</v>
      </c>
      <c r="D33" s="134">
        <v>100</v>
      </c>
      <c r="E33" s="7"/>
      <c r="F33" s="36"/>
      <c r="G33" s="6"/>
      <c r="H33" s="34"/>
      <c r="I33" s="44"/>
      <c r="J33" s="45"/>
    </row>
    <row r="34" spans="1:10" x14ac:dyDescent="0.25">
      <c r="A34" s="11">
        <v>22</v>
      </c>
      <c r="B34" s="132" t="s">
        <v>133</v>
      </c>
      <c r="C34" s="133" t="s">
        <v>8</v>
      </c>
      <c r="D34" s="134">
        <v>100</v>
      </c>
      <c r="E34" s="7"/>
      <c r="F34" s="36"/>
      <c r="G34" s="6"/>
      <c r="H34" s="34"/>
      <c r="I34" s="44"/>
      <c r="J34" s="45"/>
    </row>
    <row r="35" spans="1:10" x14ac:dyDescent="0.25">
      <c r="A35" s="11">
        <v>23</v>
      </c>
      <c r="B35" s="132" t="s">
        <v>134</v>
      </c>
      <c r="C35" s="133" t="s">
        <v>8</v>
      </c>
      <c r="D35" s="134">
        <v>100</v>
      </c>
      <c r="E35" s="7"/>
      <c r="F35" s="36"/>
      <c r="G35" s="6"/>
      <c r="H35" s="34"/>
      <c r="I35" s="44"/>
      <c r="J35" s="45"/>
    </row>
    <row r="36" spans="1:10" x14ac:dyDescent="0.25">
      <c r="A36" s="11">
        <v>24</v>
      </c>
      <c r="B36" s="132" t="s">
        <v>135</v>
      </c>
      <c r="C36" s="133" t="s">
        <v>8</v>
      </c>
      <c r="D36" s="134">
        <v>50</v>
      </c>
      <c r="E36" s="7"/>
      <c r="F36" s="36"/>
      <c r="G36" s="6"/>
      <c r="H36" s="34"/>
      <c r="I36" s="44"/>
      <c r="J36" s="45"/>
    </row>
    <row r="37" spans="1:10" x14ac:dyDescent="0.25">
      <c r="A37" s="11">
        <v>25</v>
      </c>
      <c r="B37" s="132" t="s">
        <v>136</v>
      </c>
      <c r="C37" s="133" t="s">
        <v>8</v>
      </c>
      <c r="D37" s="134">
        <v>50</v>
      </c>
      <c r="E37" s="7"/>
      <c r="F37" s="36"/>
      <c r="G37" s="6"/>
      <c r="H37" s="34"/>
      <c r="I37" s="44"/>
      <c r="J37" s="45"/>
    </row>
    <row r="38" spans="1:10" x14ac:dyDescent="0.25">
      <c r="A38" s="11">
        <v>26</v>
      </c>
      <c r="B38" s="132" t="s">
        <v>137</v>
      </c>
      <c r="C38" s="133" t="s">
        <v>8</v>
      </c>
      <c r="D38" s="134">
        <v>6</v>
      </c>
      <c r="E38" s="7"/>
      <c r="F38" s="36"/>
      <c r="G38" s="6"/>
      <c r="H38" s="34"/>
      <c r="I38" s="44"/>
      <c r="J38" s="45"/>
    </row>
    <row r="39" spans="1:10" x14ac:dyDescent="0.25">
      <c r="A39" s="11">
        <v>27</v>
      </c>
      <c r="B39" s="135" t="s">
        <v>138</v>
      </c>
      <c r="C39" s="133" t="s">
        <v>52</v>
      </c>
      <c r="D39" s="134">
        <v>6</v>
      </c>
      <c r="E39" s="7"/>
      <c r="F39" s="36"/>
      <c r="G39" s="6"/>
      <c r="H39" s="34"/>
      <c r="I39" s="44"/>
      <c r="J39" s="45"/>
    </row>
    <row r="40" spans="1:10" ht="15.75" thickBot="1" x14ac:dyDescent="0.3">
      <c r="A40" s="12"/>
      <c r="B40" s="135"/>
      <c r="C40" s="133"/>
      <c r="D40" s="134"/>
      <c r="E40" s="7"/>
      <c r="F40" s="36"/>
      <c r="G40" s="6"/>
      <c r="H40" s="34"/>
      <c r="I40" s="44"/>
      <c r="J40" s="45"/>
    </row>
    <row r="41" spans="1:10" ht="15.75" thickBot="1" x14ac:dyDescent="0.3">
      <c r="A41" s="14"/>
      <c r="B41" s="172" t="s">
        <v>20</v>
      </c>
      <c r="C41" s="24"/>
      <c r="D41" s="24"/>
      <c r="E41" s="15"/>
      <c r="F41" s="37"/>
      <c r="G41" s="15"/>
      <c r="H41" s="37"/>
      <c r="I41" s="46"/>
      <c r="J41" s="47"/>
    </row>
    <row r="43" spans="1:10" x14ac:dyDescent="0.25">
      <c r="A43" s="17"/>
      <c r="B43" s="18" t="s">
        <v>22</v>
      </c>
      <c r="C43" s="17"/>
      <c r="D43" s="17"/>
      <c r="E43" s="17"/>
      <c r="F43" s="32"/>
      <c r="G43" s="17"/>
      <c r="H43" s="32"/>
      <c r="I43" s="32"/>
      <c r="J43" s="32"/>
    </row>
    <row r="44" spans="1:10" x14ac:dyDescent="0.25">
      <c r="A44" s="17"/>
      <c r="B44" s="18"/>
      <c r="C44" s="17"/>
      <c r="D44" s="17"/>
      <c r="E44" s="17"/>
      <c r="F44" s="32"/>
      <c r="G44" s="17"/>
      <c r="H44" s="32"/>
      <c r="I44" s="32"/>
      <c r="J44" s="32"/>
    </row>
    <row r="45" spans="1:10" x14ac:dyDescent="0.25">
      <c r="A45" t="s">
        <v>6</v>
      </c>
      <c r="C45" t="s">
        <v>7</v>
      </c>
      <c r="G45" t="s">
        <v>19</v>
      </c>
    </row>
    <row r="46" spans="1:10" x14ac:dyDescent="0.25">
      <c r="A46" s="17"/>
      <c r="B46" s="17"/>
      <c r="C46" s="17"/>
      <c r="D46" s="17"/>
      <c r="E46" s="17"/>
      <c r="F46" s="32"/>
      <c r="G46" s="17"/>
      <c r="H46" s="32"/>
      <c r="I46" s="32"/>
      <c r="J46" s="32"/>
    </row>
    <row r="47" spans="1:10" x14ac:dyDescent="0.25">
      <c r="A47" s="17"/>
      <c r="B47" s="17"/>
      <c r="C47" s="17"/>
      <c r="D47" s="17"/>
      <c r="E47" s="17"/>
      <c r="F47" s="32"/>
      <c r="G47" s="17"/>
      <c r="H47" s="32"/>
      <c r="I47" s="32"/>
      <c r="J47" s="32"/>
    </row>
    <row r="48" spans="1:10" x14ac:dyDescent="0.25">
      <c r="A48" s="17"/>
      <c r="B48" s="17"/>
      <c r="C48" s="17"/>
      <c r="D48" s="17"/>
      <c r="E48" s="17"/>
      <c r="F48" s="32"/>
      <c r="G48" s="17"/>
      <c r="H48" s="32"/>
      <c r="I48" s="32"/>
      <c r="J48" s="32"/>
    </row>
    <row r="49" spans="1:10" x14ac:dyDescent="0.25">
      <c r="A49" s="17"/>
      <c r="B49" s="17"/>
      <c r="C49" s="17"/>
      <c r="D49" s="17"/>
      <c r="E49" s="17"/>
      <c r="F49" s="32"/>
      <c r="G49" s="17"/>
      <c r="H49" s="32"/>
      <c r="I49" s="32"/>
      <c r="J49" s="32"/>
    </row>
    <row r="50" spans="1:10" x14ac:dyDescent="0.25">
      <c r="A50" s="17"/>
      <c r="B50" s="17"/>
      <c r="C50" s="17"/>
      <c r="D50" s="17"/>
      <c r="E50" s="17"/>
      <c r="F50" s="32"/>
      <c r="G50" s="17"/>
      <c r="H50" s="32"/>
      <c r="I50" s="32"/>
      <c r="J50" s="32"/>
    </row>
    <row r="51" spans="1:10" x14ac:dyDescent="0.25">
      <c r="A51" s="17"/>
      <c r="B51" s="17"/>
      <c r="C51" s="17"/>
      <c r="D51" s="17"/>
      <c r="E51" s="17"/>
      <c r="F51" s="32"/>
      <c r="G51" s="17"/>
      <c r="H51" s="32"/>
      <c r="I51" s="32"/>
      <c r="J51" s="32"/>
    </row>
    <row r="52" spans="1:10" x14ac:dyDescent="0.25">
      <c r="A52" s="17"/>
      <c r="B52" s="17"/>
      <c r="C52" s="17"/>
      <c r="D52" s="17"/>
      <c r="E52" s="17"/>
      <c r="F52" s="32"/>
      <c r="G52" s="17"/>
      <c r="H52" s="32"/>
      <c r="I52" s="32"/>
      <c r="J52" s="32"/>
    </row>
    <row r="53" spans="1:10" x14ac:dyDescent="0.25">
      <c r="A53" s="17"/>
      <c r="B53" s="17"/>
      <c r="C53" s="17"/>
      <c r="D53" s="17"/>
      <c r="E53" s="17"/>
      <c r="F53" s="32"/>
      <c r="G53" s="17"/>
      <c r="H53" s="32"/>
      <c r="I53" s="32"/>
      <c r="J53" s="32"/>
    </row>
    <row r="54" spans="1:10" x14ac:dyDescent="0.25">
      <c r="A54" s="17"/>
      <c r="B54" s="17"/>
      <c r="C54" s="17"/>
      <c r="D54" s="17"/>
      <c r="E54" s="17"/>
      <c r="F54" s="32"/>
      <c r="G54" s="17"/>
      <c r="H54" s="32"/>
      <c r="I54" s="32"/>
      <c r="J54" s="32"/>
    </row>
    <row r="55" spans="1:10" x14ac:dyDescent="0.25">
      <c r="A55" s="17"/>
      <c r="B55" s="17"/>
      <c r="C55" s="17"/>
      <c r="D55" s="17"/>
      <c r="E55" s="17"/>
      <c r="F55" s="32"/>
      <c r="G55" s="17"/>
      <c r="H55" s="32"/>
      <c r="I55" s="32"/>
      <c r="J55" s="32"/>
    </row>
    <row r="56" spans="1:10" x14ac:dyDescent="0.25">
      <c r="A56" s="17"/>
      <c r="B56" s="17"/>
      <c r="C56" s="17"/>
      <c r="D56" s="17"/>
      <c r="E56" s="17"/>
      <c r="F56" s="32"/>
      <c r="G56" s="17"/>
      <c r="H56" s="32"/>
      <c r="I56" s="32"/>
      <c r="J56" s="32"/>
    </row>
    <row r="57" spans="1:10" x14ac:dyDescent="0.25">
      <c r="A57" s="17"/>
      <c r="B57" s="17"/>
      <c r="C57" s="17"/>
      <c r="D57" s="17"/>
      <c r="E57" s="17"/>
      <c r="F57" s="32"/>
      <c r="G57" s="17"/>
      <c r="H57" s="32"/>
      <c r="I57" s="32"/>
      <c r="J57" s="32"/>
    </row>
    <row r="58" spans="1:10" x14ac:dyDescent="0.25">
      <c r="A58" s="17"/>
      <c r="B58" s="17"/>
      <c r="C58" s="17"/>
      <c r="D58" s="17"/>
      <c r="E58" s="17"/>
      <c r="F58" s="32"/>
      <c r="G58" s="17"/>
      <c r="H58" s="32"/>
      <c r="I58" s="32"/>
      <c r="J58" s="32"/>
    </row>
    <row r="66" spans="1:10" x14ac:dyDescent="0.25">
      <c r="A66" s="17"/>
      <c r="B66" s="17"/>
      <c r="C66" s="17"/>
      <c r="D66" s="17"/>
      <c r="E66" s="17"/>
      <c r="F66" s="32"/>
      <c r="G66" s="17"/>
      <c r="H66" s="32"/>
      <c r="I66" s="32"/>
      <c r="J66" s="32"/>
    </row>
    <row r="67" spans="1:10" x14ac:dyDescent="0.25">
      <c r="A67" s="17"/>
      <c r="B67" s="17"/>
      <c r="C67" s="17"/>
      <c r="D67" s="17"/>
      <c r="E67" s="17"/>
      <c r="F67" s="32"/>
      <c r="G67" s="17"/>
      <c r="H67" s="32"/>
      <c r="I67" s="32"/>
      <c r="J67" s="32"/>
    </row>
    <row r="68" spans="1:10" x14ac:dyDescent="0.25">
      <c r="A68" s="17"/>
      <c r="B68" s="17"/>
      <c r="C68" s="17"/>
      <c r="D68" s="17"/>
      <c r="E68" s="17"/>
      <c r="F68" s="32"/>
      <c r="G68" s="17"/>
      <c r="H68" s="32"/>
      <c r="I68" s="32"/>
      <c r="J68" s="32"/>
    </row>
    <row r="69" spans="1:10" x14ac:dyDescent="0.25">
      <c r="A69" s="17"/>
      <c r="B69" s="17"/>
      <c r="C69" s="17"/>
      <c r="D69" s="17"/>
      <c r="E69" s="17"/>
      <c r="F69" s="32"/>
      <c r="G69" s="17"/>
      <c r="H69" s="32"/>
      <c r="I69" s="32"/>
      <c r="J69" s="32"/>
    </row>
    <row r="70" spans="1:10" x14ac:dyDescent="0.25">
      <c r="A70" s="17"/>
      <c r="B70" s="17"/>
      <c r="C70" s="17"/>
      <c r="D70" s="17"/>
      <c r="E70" s="17"/>
      <c r="F70" s="32"/>
      <c r="G70" s="17"/>
      <c r="H70" s="32"/>
      <c r="I70" s="32"/>
      <c r="J70" s="32"/>
    </row>
    <row r="71" spans="1:10" x14ac:dyDescent="0.25">
      <c r="A71" s="17"/>
      <c r="B71" s="17"/>
      <c r="C71" s="17"/>
      <c r="D71" s="17"/>
      <c r="E71" s="17"/>
      <c r="F71" s="32"/>
      <c r="G71" s="17"/>
      <c r="H71" s="32"/>
      <c r="I71" s="32"/>
      <c r="J71" s="32"/>
    </row>
    <row r="72" spans="1:10" x14ac:dyDescent="0.25">
      <c r="A72" s="17"/>
      <c r="B72" s="17"/>
      <c r="C72" s="17"/>
      <c r="D72" s="17"/>
      <c r="E72" s="17"/>
      <c r="F72" s="32"/>
      <c r="G72" s="17"/>
      <c r="H72" s="32"/>
      <c r="I72" s="32"/>
      <c r="J72" s="32"/>
    </row>
    <row r="73" spans="1:10" x14ac:dyDescent="0.25">
      <c r="A73" s="17"/>
      <c r="B73" s="17"/>
      <c r="C73" s="17"/>
      <c r="D73" s="17"/>
      <c r="E73" s="17"/>
      <c r="F73" s="32"/>
      <c r="G73" s="17"/>
      <c r="H73" s="32"/>
      <c r="I73" s="32"/>
      <c r="J73" s="32"/>
    </row>
    <row r="74" spans="1:10" x14ac:dyDescent="0.25">
      <c r="A74" s="17"/>
      <c r="B74" s="17"/>
      <c r="C74" s="17"/>
      <c r="D74" s="17"/>
      <c r="E74" s="17"/>
      <c r="F74" s="32"/>
      <c r="G74" s="17"/>
      <c r="H74" s="32"/>
      <c r="I74" s="32"/>
      <c r="J74" s="32"/>
    </row>
    <row r="75" spans="1:10" x14ac:dyDescent="0.25">
      <c r="A75" s="17"/>
      <c r="B75" s="17"/>
      <c r="C75" s="17"/>
      <c r="D75" s="17"/>
      <c r="E75" s="17"/>
      <c r="F75" s="32"/>
      <c r="G75" s="17"/>
      <c r="H75" s="32"/>
      <c r="I75" s="32"/>
      <c r="J75" s="32"/>
    </row>
    <row r="76" spans="1:10" x14ac:dyDescent="0.25">
      <c r="A76" s="17"/>
      <c r="B76" s="17"/>
      <c r="C76" s="17"/>
      <c r="D76" s="17"/>
      <c r="E76" s="17"/>
      <c r="F76" s="32"/>
      <c r="G76" s="17"/>
      <c r="H76" s="32"/>
      <c r="I76" s="32"/>
      <c r="J76" s="32"/>
    </row>
    <row r="77" spans="1:10" x14ac:dyDescent="0.25">
      <c r="A77" s="17"/>
      <c r="B77" s="17"/>
      <c r="C77" s="17"/>
      <c r="D77" s="17"/>
      <c r="E77" s="17"/>
      <c r="F77" s="32"/>
      <c r="G77" s="17"/>
      <c r="H77" s="32"/>
      <c r="I77" s="32"/>
      <c r="J77" s="32"/>
    </row>
  </sheetData>
  <mergeCells count="1">
    <mergeCell ref="D2:I2"/>
  </mergeCells>
  <phoneticPr fontId="0" type="noConversion"/>
  <pageMargins left="0.7" right="0.7" top="0.75" bottom="0.75" header="0.3" footer="0.3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57"/>
  <sheetViews>
    <sheetView topLeftCell="A2" workbookViewId="0">
      <selection activeCell="K2" sqref="K2"/>
    </sheetView>
  </sheetViews>
  <sheetFormatPr defaultColWidth="8.7109375" defaultRowHeight="15" x14ac:dyDescent="0.25"/>
  <cols>
    <col min="1" max="1" width="6.140625" customWidth="1"/>
    <col min="2" max="2" width="48.7109375" customWidth="1"/>
    <col min="3" max="3" width="6" bestFit="1" customWidth="1"/>
    <col min="4" max="6" width="8.42578125" customWidth="1"/>
    <col min="7" max="7" width="9.42578125" style="30" customWidth="1"/>
    <col min="8" max="8" width="8.42578125" customWidth="1"/>
    <col min="9" max="9" width="9.140625" style="30" customWidth="1"/>
    <col min="10" max="10" width="11.140625" style="30" customWidth="1"/>
    <col min="11" max="11" width="10.42578125" style="30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3" x14ac:dyDescent="0.25">
      <c r="B4" t="s">
        <v>24</v>
      </c>
    </row>
    <row r="5" spans="1:13" x14ac:dyDescent="0.25">
      <c r="B5" s="58"/>
    </row>
    <row r="6" spans="1:13" x14ac:dyDescent="0.25">
      <c r="B6" s="59"/>
    </row>
    <row r="7" spans="1:13" ht="15.75" thickBot="1" x14ac:dyDescent="0.3"/>
    <row r="8" spans="1:13" ht="15.75" thickBot="1" x14ac:dyDescent="0.3">
      <c r="A8" s="2" t="s">
        <v>442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96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5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53" t="s">
        <v>16</v>
      </c>
      <c r="L11" s="50" t="s">
        <v>21</v>
      </c>
      <c r="M11" s="87" t="s">
        <v>34</v>
      </c>
    </row>
    <row r="12" spans="1:13" ht="15.75" thickBot="1" x14ac:dyDescent="0.3">
      <c r="A12" s="23"/>
      <c r="B12" s="24"/>
      <c r="C12" s="25"/>
      <c r="D12" s="24"/>
      <c r="E12" s="24"/>
      <c r="F12" s="25"/>
      <c r="G12" s="33" t="s">
        <v>4</v>
      </c>
      <c r="H12" s="24"/>
      <c r="I12" s="42" t="s">
        <v>5</v>
      </c>
      <c r="J12" s="33" t="s">
        <v>4</v>
      </c>
      <c r="K12" s="97" t="s">
        <v>5</v>
      </c>
      <c r="L12" s="42"/>
      <c r="M12" s="88" t="s">
        <v>35</v>
      </c>
    </row>
    <row r="13" spans="1:13" ht="15.75" thickTop="1" x14ac:dyDescent="0.25">
      <c r="A13" s="11">
        <v>1</v>
      </c>
      <c r="B13" s="164" t="s">
        <v>139</v>
      </c>
      <c r="C13" s="139" t="s">
        <v>52</v>
      </c>
      <c r="D13" s="139">
        <v>10</v>
      </c>
      <c r="E13" s="1"/>
      <c r="F13" s="6"/>
      <c r="G13" s="34"/>
      <c r="H13" s="6"/>
      <c r="I13" s="34"/>
      <c r="J13" s="44"/>
      <c r="K13" s="44"/>
      <c r="L13" s="22"/>
      <c r="M13" s="99"/>
    </row>
    <row r="14" spans="1:13" x14ac:dyDescent="0.25">
      <c r="A14" s="12">
        <v>2</v>
      </c>
      <c r="B14" s="173" t="s">
        <v>140</v>
      </c>
      <c r="C14" s="174" t="s">
        <v>52</v>
      </c>
      <c r="D14" s="174">
        <v>20</v>
      </c>
      <c r="E14" s="1"/>
      <c r="F14" s="1"/>
      <c r="G14" s="35"/>
      <c r="H14" s="6"/>
      <c r="I14" s="34"/>
      <c r="J14" s="44"/>
      <c r="K14" s="44"/>
      <c r="L14" s="1"/>
      <c r="M14" s="100"/>
    </row>
    <row r="15" spans="1:13" x14ac:dyDescent="0.25">
      <c r="A15" s="12">
        <v>3</v>
      </c>
      <c r="B15" s="173" t="s">
        <v>141</v>
      </c>
      <c r="C15" s="174" t="s">
        <v>52</v>
      </c>
      <c r="D15" s="174">
        <v>40</v>
      </c>
      <c r="E15" s="1"/>
      <c r="F15" s="1"/>
      <c r="G15" s="35"/>
      <c r="H15" s="6"/>
      <c r="I15" s="34"/>
      <c r="J15" s="44"/>
      <c r="K15" s="44"/>
      <c r="L15" s="1"/>
      <c r="M15" s="100"/>
    </row>
    <row r="16" spans="1:13" x14ac:dyDescent="0.25">
      <c r="A16" s="12">
        <v>4</v>
      </c>
      <c r="B16" s="175" t="s">
        <v>142</v>
      </c>
      <c r="C16" s="174" t="s">
        <v>52</v>
      </c>
      <c r="D16" s="174">
        <v>100</v>
      </c>
      <c r="E16" s="1"/>
      <c r="F16" s="1"/>
      <c r="G16" s="35"/>
      <c r="H16" s="6"/>
      <c r="I16" s="34"/>
      <c r="J16" s="44"/>
      <c r="K16" s="44"/>
      <c r="L16" s="1"/>
      <c r="M16" s="100"/>
    </row>
    <row r="17" spans="1:13" x14ac:dyDescent="0.25">
      <c r="A17" s="12">
        <v>5</v>
      </c>
      <c r="B17" s="175" t="s">
        <v>143</v>
      </c>
      <c r="C17" s="174" t="s">
        <v>52</v>
      </c>
      <c r="D17" s="174">
        <v>400</v>
      </c>
      <c r="E17" s="1"/>
      <c r="F17" s="1"/>
      <c r="G17" s="35"/>
      <c r="H17" s="6"/>
      <c r="I17" s="34"/>
      <c r="J17" s="44"/>
      <c r="K17" s="44"/>
      <c r="L17" s="1"/>
      <c r="M17" s="100"/>
    </row>
    <row r="18" spans="1:13" x14ac:dyDescent="0.25">
      <c r="A18" s="12">
        <v>6</v>
      </c>
      <c r="B18" s="175" t="s">
        <v>144</v>
      </c>
      <c r="C18" s="174" t="s">
        <v>52</v>
      </c>
      <c r="D18" s="174">
        <v>10</v>
      </c>
      <c r="E18" s="7"/>
      <c r="F18" s="7"/>
      <c r="G18" s="35"/>
      <c r="H18" s="6"/>
      <c r="I18" s="34"/>
      <c r="J18" s="44"/>
      <c r="K18" s="44"/>
      <c r="L18" s="1"/>
      <c r="M18" s="100"/>
    </row>
    <row r="19" spans="1:13" x14ac:dyDescent="0.25">
      <c r="A19" s="12">
        <v>7</v>
      </c>
      <c r="B19" s="175" t="s">
        <v>145</v>
      </c>
      <c r="C19" s="174" t="s">
        <v>52</v>
      </c>
      <c r="D19" s="174">
        <v>20</v>
      </c>
      <c r="E19" s="1"/>
      <c r="F19" s="1"/>
      <c r="G19" s="35"/>
      <c r="H19" s="6"/>
      <c r="I19" s="34"/>
      <c r="J19" s="44"/>
      <c r="K19" s="44"/>
      <c r="L19" s="1"/>
      <c r="M19" s="100"/>
    </row>
    <row r="20" spans="1:13" x14ac:dyDescent="0.25">
      <c r="A20" s="12">
        <v>8</v>
      </c>
      <c r="B20" s="175" t="s">
        <v>146</v>
      </c>
      <c r="C20" s="174" t="s">
        <v>52</v>
      </c>
      <c r="D20" s="174">
        <v>25</v>
      </c>
      <c r="E20" s="1"/>
      <c r="F20" s="1"/>
      <c r="G20" s="35"/>
      <c r="H20" s="6"/>
      <c r="I20" s="34"/>
      <c r="J20" s="44"/>
      <c r="K20" s="44"/>
      <c r="L20" s="1"/>
      <c r="M20" s="100"/>
    </row>
    <row r="21" spans="1:13" x14ac:dyDescent="0.25">
      <c r="A21" s="13">
        <v>9</v>
      </c>
      <c r="B21" s="175" t="s">
        <v>147</v>
      </c>
      <c r="C21" s="174" t="s">
        <v>52</v>
      </c>
      <c r="D21" s="174">
        <v>20</v>
      </c>
      <c r="E21" s="6"/>
      <c r="F21" s="19"/>
      <c r="G21" s="36"/>
      <c r="H21" s="6"/>
      <c r="I21" s="34"/>
      <c r="J21" s="44"/>
      <c r="K21" s="44"/>
      <c r="L21" s="1"/>
      <c r="M21" s="100"/>
    </row>
    <row r="22" spans="1:13" x14ac:dyDescent="0.25">
      <c r="A22" s="12">
        <v>10</v>
      </c>
      <c r="B22" s="175" t="s">
        <v>148</v>
      </c>
      <c r="C22" s="174" t="s">
        <v>52</v>
      </c>
      <c r="D22" s="174">
        <v>25</v>
      </c>
      <c r="E22" s="6"/>
      <c r="F22" s="6"/>
      <c r="G22" s="35"/>
      <c r="H22" s="6"/>
      <c r="I22" s="34"/>
      <c r="J22" s="44"/>
      <c r="K22" s="44"/>
      <c r="L22" s="1"/>
      <c r="M22" s="100"/>
    </row>
    <row r="23" spans="1:13" x14ac:dyDescent="0.25">
      <c r="A23" s="11">
        <v>11</v>
      </c>
      <c r="B23" s="175" t="s">
        <v>149</v>
      </c>
      <c r="C23" s="174" t="s">
        <v>52</v>
      </c>
      <c r="D23" s="174">
        <v>50</v>
      </c>
      <c r="E23" s="6"/>
      <c r="F23" s="6"/>
      <c r="G23" s="34"/>
      <c r="H23" s="6"/>
      <c r="I23" s="34"/>
      <c r="J23" s="44"/>
      <c r="K23" s="44"/>
      <c r="L23" s="1"/>
      <c r="M23" s="100"/>
    </row>
    <row r="24" spans="1:13" x14ac:dyDescent="0.25">
      <c r="A24" s="11">
        <v>12</v>
      </c>
      <c r="B24" s="175" t="s">
        <v>150</v>
      </c>
      <c r="C24" s="174" t="s">
        <v>52</v>
      </c>
      <c r="D24" s="174">
        <v>50</v>
      </c>
      <c r="E24" s="6"/>
      <c r="F24" s="6"/>
      <c r="G24" s="34"/>
      <c r="H24" s="6"/>
      <c r="I24" s="34"/>
      <c r="J24" s="44"/>
      <c r="K24" s="44"/>
      <c r="L24" s="1"/>
      <c r="M24" s="100"/>
    </row>
    <row r="25" spans="1:13" x14ac:dyDescent="0.25">
      <c r="A25" s="11">
        <v>13</v>
      </c>
      <c r="B25" s="175" t="s">
        <v>151</v>
      </c>
      <c r="C25" s="174" t="s">
        <v>52</v>
      </c>
      <c r="D25" s="174">
        <v>50</v>
      </c>
      <c r="E25" s="1"/>
      <c r="F25" s="6"/>
      <c r="G25" s="34"/>
      <c r="H25" s="6"/>
      <c r="I25" s="34"/>
      <c r="J25" s="44"/>
      <c r="K25" s="44"/>
      <c r="L25" s="1"/>
      <c r="M25" s="100"/>
    </row>
    <row r="26" spans="1:13" x14ac:dyDescent="0.25">
      <c r="A26" s="11">
        <v>14</v>
      </c>
      <c r="B26" s="175" t="s">
        <v>152</v>
      </c>
      <c r="C26" s="174" t="s">
        <v>52</v>
      </c>
      <c r="D26" s="174">
        <v>100</v>
      </c>
      <c r="E26" s="1"/>
      <c r="F26" s="6"/>
      <c r="G26" s="34"/>
      <c r="H26" s="6"/>
      <c r="I26" s="34"/>
      <c r="J26" s="44"/>
      <c r="K26" s="44"/>
      <c r="L26" s="1"/>
      <c r="M26" s="100"/>
    </row>
    <row r="27" spans="1:13" x14ac:dyDescent="0.25">
      <c r="A27" s="11">
        <v>15</v>
      </c>
      <c r="B27" s="175" t="s">
        <v>153</v>
      </c>
      <c r="C27" s="174" t="s">
        <v>52</v>
      </c>
      <c r="D27" s="174">
        <v>40</v>
      </c>
      <c r="E27" s="1"/>
      <c r="F27" s="6"/>
      <c r="G27" s="34"/>
      <c r="H27" s="6"/>
      <c r="I27" s="34"/>
      <c r="J27" s="44"/>
      <c r="K27" s="44"/>
      <c r="L27" s="1"/>
      <c r="M27" s="100"/>
    </row>
    <row r="28" spans="1:13" x14ac:dyDescent="0.25">
      <c r="A28" s="11">
        <v>16</v>
      </c>
      <c r="B28" s="175" t="s">
        <v>154</v>
      </c>
      <c r="C28" s="174" t="s">
        <v>52</v>
      </c>
      <c r="D28" s="174">
        <v>20</v>
      </c>
      <c r="E28" s="1"/>
      <c r="F28" s="6"/>
      <c r="G28" s="34"/>
      <c r="H28" s="6"/>
      <c r="I28" s="34"/>
      <c r="J28" s="44"/>
      <c r="K28" s="44"/>
      <c r="L28" s="1"/>
      <c r="M28" s="100"/>
    </row>
    <row r="29" spans="1:13" x14ac:dyDescent="0.25">
      <c r="A29" s="11">
        <v>17</v>
      </c>
      <c r="B29" s="175" t="s">
        <v>155</v>
      </c>
      <c r="C29" s="174" t="s">
        <v>52</v>
      </c>
      <c r="D29" s="174">
        <v>30</v>
      </c>
      <c r="E29" s="1"/>
      <c r="F29" s="6"/>
      <c r="G29" s="34"/>
      <c r="H29" s="6"/>
      <c r="I29" s="34"/>
      <c r="J29" s="44"/>
      <c r="K29" s="44"/>
      <c r="L29" s="1"/>
      <c r="M29" s="100"/>
    </row>
    <row r="30" spans="1:13" x14ac:dyDescent="0.25">
      <c r="A30" s="11">
        <v>18</v>
      </c>
      <c r="B30" s="175" t="s">
        <v>156</v>
      </c>
      <c r="C30" s="174" t="s">
        <v>52</v>
      </c>
      <c r="D30" s="174">
        <v>80</v>
      </c>
      <c r="E30" s="1"/>
      <c r="F30" s="6"/>
      <c r="G30" s="34"/>
      <c r="H30" s="6"/>
      <c r="I30" s="34"/>
      <c r="J30" s="44"/>
      <c r="K30" s="44"/>
      <c r="L30" s="1"/>
      <c r="M30" s="100"/>
    </row>
    <row r="31" spans="1:13" x14ac:dyDescent="0.25">
      <c r="A31" s="11">
        <v>19</v>
      </c>
      <c r="B31" s="175" t="s">
        <v>157</v>
      </c>
      <c r="C31" s="174" t="s">
        <v>52</v>
      </c>
      <c r="D31" s="174">
        <v>10</v>
      </c>
      <c r="E31" s="1"/>
      <c r="F31" s="6"/>
      <c r="G31" s="34"/>
      <c r="H31" s="6"/>
      <c r="I31" s="34"/>
      <c r="J31" s="44"/>
      <c r="K31" s="44"/>
      <c r="L31" s="1"/>
      <c r="M31" s="100"/>
    </row>
    <row r="32" spans="1:13" x14ac:dyDescent="0.25">
      <c r="A32" s="11">
        <v>20</v>
      </c>
      <c r="B32" s="175" t="s">
        <v>158</v>
      </c>
      <c r="C32" s="174" t="s">
        <v>52</v>
      </c>
      <c r="D32" s="174">
        <v>80</v>
      </c>
      <c r="E32" s="1"/>
      <c r="F32" s="6"/>
      <c r="G32" s="34"/>
      <c r="H32" s="6"/>
      <c r="I32" s="34"/>
      <c r="J32" s="44"/>
      <c r="K32" s="44"/>
      <c r="L32" s="1"/>
      <c r="M32" s="100"/>
    </row>
    <row r="33" spans="1:13" x14ac:dyDescent="0.25">
      <c r="A33" s="11">
        <v>21</v>
      </c>
      <c r="B33" s="175" t="s">
        <v>159</v>
      </c>
      <c r="C33" s="174" t="s">
        <v>8</v>
      </c>
      <c r="D33" s="174">
        <v>10</v>
      </c>
      <c r="E33" s="1"/>
      <c r="F33" s="6"/>
      <c r="G33" s="34"/>
      <c r="H33" s="6"/>
      <c r="I33" s="34"/>
      <c r="J33" s="44"/>
      <c r="K33" s="44"/>
      <c r="L33" s="1"/>
      <c r="M33" s="100"/>
    </row>
    <row r="34" spans="1:13" x14ac:dyDescent="0.25">
      <c r="A34" s="11">
        <v>22</v>
      </c>
      <c r="B34" s="175" t="s">
        <v>160</v>
      </c>
      <c r="C34" s="174" t="s">
        <v>52</v>
      </c>
      <c r="D34" s="174">
        <v>100</v>
      </c>
      <c r="E34" s="1"/>
      <c r="F34" s="6"/>
      <c r="G34" s="34"/>
      <c r="H34" s="6"/>
      <c r="I34" s="34"/>
      <c r="J34" s="44"/>
      <c r="K34" s="44"/>
      <c r="L34" s="1"/>
      <c r="M34" s="100"/>
    </row>
    <row r="35" spans="1:13" ht="16.5" customHeight="1" x14ac:dyDescent="0.25">
      <c r="A35" s="11">
        <v>23</v>
      </c>
      <c r="B35" s="175" t="s">
        <v>161</v>
      </c>
      <c r="C35" s="174" t="s">
        <v>8</v>
      </c>
      <c r="D35" s="174">
        <v>40</v>
      </c>
      <c r="E35" s="1"/>
      <c r="F35" s="6"/>
      <c r="G35" s="34"/>
      <c r="H35" s="6"/>
      <c r="I35" s="34"/>
      <c r="J35" s="44"/>
      <c r="K35" s="44"/>
      <c r="L35" s="1"/>
      <c r="M35" s="100"/>
    </row>
    <row r="36" spans="1:13" x14ac:dyDescent="0.25">
      <c r="A36" s="11">
        <v>24</v>
      </c>
      <c r="B36" s="173" t="s">
        <v>162</v>
      </c>
      <c r="C36" s="174" t="s">
        <v>8</v>
      </c>
      <c r="D36" s="174">
        <v>20</v>
      </c>
      <c r="E36" s="1"/>
      <c r="F36" s="6"/>
      <c r="G36" s="34"/>
      <c r="H36" s="6"/>
      <c r="I36" s="34"/>
      <c r="J36" s="44"/>
      <c r="K36" s="44"/>
      <c r="L36" s="1"/>
      <c r="M36" s="100"/>
    </row>
    <row r="37" spans="1:13" x14ac:dyDescent="0.25">
      <c r="A37" s="11">
        <v>25</v>
      </c>
      <c r="B37" s="173" t="s">
        <v>163</v>
      </c>
      <c r="C37" s="174" t="s">
        <v>8</v>
      </c>
      <c r="D37" s="174">
        <v>30</v>
      </c>
      <c r="E37" s="1"/>
      <c r="F37" s="6"/>
      <c r="G37" s="34"/>
      <c r="H37" s="6"/>
      <c r="I37" s="34"/>
      <c r="J37" s="44"/>
      <c r="K37" s="44"/>
      <c r="L37" s="1"/>
      <c r="M37" s="100"/>
    </row>
    <row r="38" spans="1:13" x14ac:dyDescent="0.25">
      <c r="A38" s="12">
        <v>26</v>
      </c>
      <c r="B38" s="173" t="s">
        <v>164</v>
      </c>
      <c r="C38" s="174" t="s">
        <v>52</v>
      </c>
      <c r="D38" s="174">
        <v>10</v>
      </c>
      <c r="E38" s="1"/>
      <c r="F38" s="1"/>
      <c r="G38" s="35"/>
      <c r="H38" s="6"/>
      <c r="I38" s="34"/>
      <c r="J38" s="44"/>
      <c r="K38" s="44"/>
      <c r="L38" s="1"/>
      <c r="M38" s="100"/>
    </row>
    <row r="39" spans="1:13" x14ac:dyDescent="0.25">
      <c r="A39" s="12">
        <v>27</v>
      </c>
      <c r="B39" s="173" t="s">
        <v>165</v>
      </c>
      <c r="C39" s="174" t="s">
        <v>52</v>
      </c>
      <c r="D39" s="174">
        <v>50</v>
      </c>
      <c r="E39" s="1"/>
      <c r="F39" s="1"/>
      <c r="G39" s="35"/>
      <c r="H39" s="6"/>
      <c r="I39" s="34"/>
      <c r="J39" s="44"/>
      <c r="K39" s="44"/>
      <c r="L39" s="1"/>
      <c r="M39" s="100"/>
    </row>
    <row r="40" spans="1:13" x14ac:dyDescent="0.25">
      <c r="A40" s="12">
        <v>28</v>
      </c>
      <c r="B40" s="173" t="s">
        <v>166</v>
      </c>
      <c r="C40" s="174" t="s">
        <v>52</v>
      </c>
      <c r="D40" s="174">
        <v>3</v>
      </c>
      <c r="E40" s="1"/>
      <c r="F40" s="1"/>
      <c r="G40" s="35"/>
      <c r="H40" s="6"/>
      <c r="I40" s="34"/>
      <c r="J40" s="44"/>
      <c r="K40" s="44"/>
      <c r="L40" s="1"/>
      <c r="M40" s="100"/>
    </row>
    <row r="41" spans="1:13" x14ac:dyDescent="0.25">
      <c r="A41" s="12">
        <v>29</v>
      </c>
      <c r="B41" s="175" t="s">
        <v>167</v>
      </c>
      <c r="C41" s="174" t="s">
        <v>8</v>
      </c>
      <c r="D41" s="174">
        <v>2</v>
      </c>
      <c r="E41" s="1"/>
      <c r="F41" s="1"/>
      <c r="G41" s="35"/>
      <c r="H41" s="6"/>
      <c r="I41" s="34"/>
      <c r="J41" s="44"/>
      <c r="K41" s="44"/>
      <c r="L41" s="1"/>
      <c r="M41" s="100"/>
    </row>
    <row r="42" spans="1:13" x14ac:dyDescent="0.25">
      <c r="A42" s="12">
        <v>30</v>
      </c>
      <c r="B42" s="173" t="s">
        <v>168</v>
      </c>
      <c r="C42" s="174" t="s">
        <v>52</v>
      </c>
      <c r="D42" s="174">
        <v>5</v>
      </c>
      <c r="E42" s="1"/>
      <c r="F42" s="1"/>
      <c r="G42" s="35"/>
      <c r="H42" s="6"/>
      <c r="I42" s="34"/>
      <c r="J42" s="44"/>
      <c r="K42" s="44"/>
      <c r="L42" s="1"/>
      <c r="M42" s="100"/>
    </row>
    <row r="43" spans="1:13" ht="15.75" thickBot="1" x14ac:dyDescent="0.3">
      <c r="A43" s="12">
        <v>31</v>
      </c>
      <c r="B43" s="175" t="s">
        <v>169</v>
      </c>
      <c r="C43" s="174" t="s">
        <v>8</v>
      </c>
      <c r="D43" s="174">
        <v>5</v>
      </c>
      <c r="E43" s="1"/>
      <c r="F43" s="1"/>
      <c r="G43" s="35"/>
      <c r="H43" s="6"/>
      <c r="I43" s="34"/>
      <c r="J43" s="44"/>
      <c r="K43" s="44"/>
      <c r="L43" s="1"/>
      <c r="M43" s="100"/>
    </row>
    <row r="44" spans="1:13" ht="15.75" thickBot="1" x14ac:dyDescent="0.3">
      <c r="A44" s="14"/>
      <c r="B44" s="16" t="s">
        <v>20</v>
      </c>
      <c r="C44" s="15"/>
      <c r="D44" s="15"/>
      <c r="E44" s="15"/>
      <c r="F44" s="15"/>
      <c r="G44" s="37"/>
      <c r="H44" s="15"/>
      <c r="I44" s="37"/>
      <c r="J44" s="46"/>
      <c r="K44" s="47"/>
    </row>
    <row r="46" spans="1:13" x14ac:dyDescent="0.25">
      <c r="A46" s="17"/>
      <c r="B46" s="18" t="s">
        <v>40</v>
      </c>
      <c r="C46" s="17"/>
      <c r="D46" s="17"/>
      <c r="E46" s="17"/>
      <c r="F46" s="17"/>
      <c r="G46" s="32"/>
      <c r="H46" s="17"/>
      <c r="I46" s="32"/>
      <c r="J46" s="32"/>
      <c r="K46" s="32"/>
    </row>
    <row r="47" spans="1:13" x14ac:dyDescent="0.25">
      <c r="A47" s="17"/>
      <c r="B47" s="18"/>
      <c r="C47" s="17"/>
      <c r="D47" s="17"/>
      <c r="E47" s="17"/>
      <c r="F47" s="17"/>
      <c r="G47" s="32"/>
      <c r="H47" s="17"/>
      <c r="I47" s="32"/>
      <c r="J47" s="32"/>
      <c r="K47" s="32"/>
    </row>
    <row r="48" spans="1:13" x14ac:dyDescent="0.25">
      <c r="A48" t="s">
        <v>6</v>
      </c>
      <c r="C48" t="s">
        <v>7</v>
      </c>
      <c r="H48" t="s">
        <v>19</v>
      </c>
    </row>
    <row r="49" spans="1:11" x14ac:dyDescent="0.25">
      <c r="A49" s="17"/>
      <c r="B49" s="17"/>
      <c r="C49" s="17"/>
      <c r="D49" s="17"/>
      <c r="E49" s="17"/>
      <c r="F49" s="17"/>
      <c r="G49" s="32"/>
      <c r="H49" s="17"/>
      <c r="I49" s="32"/>
      <c r="J49" s="32"/>
      <c r="K49" s="32"/>
    </row>
    <row r="50" spans="1:11" x14ac:dyDescent="0.25">
      <c r="A50" s="17"/>
      <c r="B50" s="17"/>
      <c r="C50" s="17"/>
      <c r="D50" s="17"/>
      <c r="E50" s="17"/>
      <c r="F50" s="17"/>
      <c r="G50" s="32"/>
      <c r="H50" s="17"/>
      <c r="I50" s="32"/>
      <c r="J50" s="32"/>
      <c r="K50" s="32"/>
    </row>
    <row r="54" spans="1:11" x14ac:dyDescent="0.25">
      <c r="A54" s="17"/>
      <c r="B54" s="18"/>
      <c r="C54" s="17"/>
      <c r="D54" s="17"/>
      <c r="E54" s="17"/>
      <c r="F54" s="17"/>
      <c r="G54" s="32"/>
      <c r="H54" s="17"/>
      <c r="I54" s="32"/>
      <c r="J54" s="32"/>
      <c r="K54" s="32"/>
    </row>
    <row r="55" spans="1:11" x14ac:dyDescent="0.25">
      <c r="A55" s="17"/>
      <c r="B55" s="17"/>
      <c r="C55" s="17"/>
      <c r="D55" s="17"/>
      <c r="E55" s="17"/>
      <c r="F55" s="17"/>
      <c r="G55" s="32"/>
      <c r="H55" s="17"/>
      <c r="I55" s="32"/>
      <c r="J55" s="32"/>
      <c r="K55" s="32"/>
    </row>
    <row r="56" spans="1:11" x14ac:dyDescent="0.25">
      <c r="A56" s="17"/>
      <c r="B56" s="17"/>
      <c r="C56" s="17"/>
      <c r="D56" s="17"/>
      <c r="E56" s="17"/>
      <c r="F56" s="17"/>
      <c r="G56" s="32"/>
      <c r="H56" s="17"/>
      <c r="I56" s="32"/>
      <c r="J56" s="32"/>
      <c r="K56" s="32"/>
    </row>
    <row r="57" spans="1:11" x14ac:dyDescent="0.25">
      <c r="A57" s="17"/>
      <c r="B57" s="17"/>
      <c r="C57" s="17"/>
      <c r="D57" s="17"/>
      <c r="E57" s="17"/>
      <c r="F57" s="17"/>
      <c r="G57" s="32"/>
      <c r="H57" s="17"/>
      <c r="I57" s="32"/>
      <c r="J57" s="32"/>
      <c r="K57" s="32"/>
    </row>
  </sheetData>
  <mergeCells count="1">
    <mergeCell ref="D2:J2"/>
  </mergeCells>
  <phoneticPr fontId="0" type="noConversion"/>
  <pageMargins left="0.7" right="0.7" top="0.75" bottom="0.75" header="0.3" footer="0.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46"/>
  <sheetViews>
    <sheetView workbookViewId="0">
      <selection activeCell="K2" sqref="K2"/>
    </sheetView>
  </sheetViews>
  <sheetFormatPr defaultColWidth="8.7109375" defaultRowHeight="15" x14ac:dyDescent="0.25"/>
  <cols>
    <col min="1" max="1" width="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" customWidth="1"/>
    <col min="7" max="7" width="9.140625" style="30" customWidth="1"/>
    <col min="8" max="8" width="7.7109375" customWidth="1"/>
    <col min="9" max="9" width="8" style="30" bestFit="1" customWidth="1"/>
    <col min="10" max="10" width="11" style="30" customWidth="1"/>
    <col min="11" max="11" width="10.42578125" style="30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3" x14ac:dyDescent="0.25">
      <c r="B4" t="s">
        <v>24</v>
      </c>
    </row>
    <row r="5" spans="1:13" x14ac:dyDescent="0.25">
      <c r="B5" s="58"/>
    </row>
    <row r="6" spans="1:13" x14ac:dyDescent="0.25">
      <c r="B6" s="59"/>
    </row>
    <row r="7" spans="1:13" ht="15.75" thickBot="1" x14ac:dyDescent="0.3"/>
    <row r="8" spans="1:13" ht="15.75" thickBot="1" x14ac:dyDescent="0.3">
      <c r="A8" s="2" t="s">
        <v>443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96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68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53" t="s">
        <v>16</v>
      </c>
      <c r="L11" s="50" t="s">
        <v>21</v>
      </c>
      <c r="M11" s="87" t="s">
        <v>34</v>
      </c>
    </row>
    <row r="12" spans="1:13" ht="15.75" thickBot="1" x14ac:dyDescent="0.3">
      <c r="A12" s="23"/>
      <c r="B12" s="24"/>
      <c r="C12" s="25"/>
      <c r="D12" s="24"/>
      <c r="E12" s="24"/>
      <c r="F12" s="25"/>
      <c r="G12" s="33" t="s">
        <v>4</v>
      </c>
      <c r="H12" s="24"/>
      <c r="I12" s="42" t="s">
        <v>5</v>
      </c>
      <c r="J12" s="33" t="s">
        <v>4</v>
      </c>
      <c r="K12" s="97" t="s">
        <v>5</v>
      </c>
      <c r="L12" s="42"/>
      <c r="M12" s="88" t="s">
        <v>35</v>
      </c>
    </row>
    <row r="13" spans="1:13" ht="15.75" thickTop="1" x14ac:dyDescent="0.25">
      <c r="A13" s="11">
        <v>1</v>
      </c>
      <c r="B13" s="161" t="s">
        <v>433</v>
      </c>
      <c r="C13" s="162" t="s">
        <v>52</v>
      </c>
      <c r="D13" s="139">
        <v>5</v>
      </c>
      <c r="E13" s="6"/>
      <c r="F13" s="6"/>
      <c r="G13" s="34"/>
      <c r="H13" s="6"/>
      <c r="I13" s="34"/>
      <c r="J13" s="44"/>
      <c r="K13" s="44"/>
      <c r="L13" s="22"/>
      <c r="M13" s="74"/>
    </row>
    <row r="14" spans="1:13" x14ac:dyDescent="0.25">
      <c r="A14" s="12">
        <v>2</v>
      </c>
      <c r="B14" s="142" t="s">
        <v>170</v>
      </c>
      <c r="C14" s="163" t="s">
        <v>8</v>
      </c>
      <c r="D14" s="133">
        <v>5</v>
      </c>
      <c r="E14" s="1"/>
      <c r="F14" s="1"/>
      <c r="G14" s="35"/>
      <c r="H14" s="6"/>
      <c r="I14" s="34"/>
      <c r="J14" s="44"/>
      <c r="K14" s="44"/>
      <c r="L14" s="1"/>
      <c r="M14" s="75"/>
    </row>
    <row r="15" spans="1:13" x14ac:dyDescent="0.25">
      <c r="A15" s="12">
        <v>3</v>
      </c>
      <c r="B15" s="140" t="s">
        <v>432</v>
      </c>
      <c r="C15" s="163" t="s">
        <v>52</v>
      </c>
      <c r="D15" s="133">
        <v>20</v>
      </c>
      <c r="E15" s="1"/>
      <c r="F15" s="1"/>
      <c r="G15" s="35"/>
      <c r="H15" s="6"/>
      <c r="I15" s="34"/>
      <c r="J15" s="44"/>
      <c r="K15" s="44"/>
      <c r="L15" s="1"/>
      <c r="M15" s="75"/>
    </row>
    <row r="16" spans="1:13" x14ac:dyDescent="0.25">
      <c r="A16" s="12">
        <v>4</v>
      </c>
      <c r="B16" s="140" t="s">
        <v>171</v>
      </c>
      <c r="C16" s="163" t="s">
        <v>8</v>
      </c>
      <c r="D16" s="133">
        <v>10</v>
      </c>
      <c r="E16" s="1"/>
      <c r="F16" s="1"/>
      <c r="G16" s="35"/>
      <c r="H16" s="6"/>
      <c r="I16" s="34"/>
      <c r="J16" s="44"/>
      <c r="K16" s="44"/>
      <c r="L16" s="1"/>
      <c r="M16" s="75"/>
    </row>
    <row r="17" spans="1:13" x14ac:dyDescent="0.25">
      <c r="A17" s="12">
        <v>5</v>
      </c>
      <c r="B17" s="140" t="s">
        <v>172</v>
      </c>
      <c r="C17" s="163" t="s">
        <v>8</v>
      </c>
      <c r="D17" s="133">
        <v>20</v>
      </c>
      <c r="E17" s="1"/>
      <c r="F17" s="1"/>
      <c r="G17" s="35"/>
      <c r="H17" s="6"/>
      <c r="I17" s="34"/>
      <c r="J17" s="44"/>
      <c r="K17" s="44"/>
      <c r="L17" s="1"/>
      <c r="M17" s="75"/>
    </row>
    <row r="18" spans="1:13" x14ac:dyDescent="0.25">
      <c r="A18" s="12">
        <v>6</v>
      </c>
      <c r="B18" s="140" t="s">
        <v>173</v>
      </c>
      <c r="C18" s="163" t="s">
        <v>52</v>
      </c>
      <c r="D18" s="133">
        <v>50</v>
      </c>
      <c r="E18" s="1"/>
      <c r="F18" s="1"/>
      <c r="G18" s="35"/>
      <c r="H18" s="6"/>
      <c r="I18" s="34"/>
      <c r="J18" s="44"/>
      <c r="K18" s="44"/>
      <c r="L18" s="1"/>
      <c r="M18" s="75"/>
    </row>
    <row r="19" spans="1:13" x14ac:dyDescent="0.25">
      <c r="A19" s="12">
        <v>7</v>
      </c>
      <c r="B19" s="140" t="s">
        <v>174</v>
      </c>
      <c r="C19" s="163" t="s">
        <v>8</v>
      </c>
      <c r="D19" s="133">
        <v>20</v>
      </c>
      <c r="E19" s="7"/>
      <c r="F19" s="7"/>
      <c r="G19" s="36"/>
      <c r="H19" s="6"/>
      <c r="I19" s="34"/>
      <c r="J19" s="44"/>
      <c r="K19" s="44"/>
      <c r="L19" s="1"/>
      <c r="M19" s="75"/>
    </row>
    <row r="20" spans="1:13" x14ac:dyDescent="0.25">
      <c r="A20" s="12">
        <v>8</v>
      </c>
      <c r="B20" s="140" t="s">
        <v>175</v>
      </c>
      <c r="C20" s="163" t="s">
        <v>8</v>
      </c>
      <c r="D20" s="133">
        <v>60</v>
      </c>
      <c r="E20" s="7"/>
      <c r="F20" s="7"/>
      <c r="G20" s="36"/>
      <c r="H20" s="6"/>
      <c r="I20" s="34"/>
      <c r="J20" s="44"/>
      <c r="K20" s="44"/>
      <c r="L20" s="1"/>
      <c r="M20" s="75"/>
    </row>
    <row r="21" spans="1:13" x14ac:dyDescent="0.25">
      <c r="A21" s="12">
        <v>9</v>
      </c>
      <c r="B21" s="140" t="s">
        <v>176</v>
      </c>
      <c r="C21" s="163" t="s">
        <v>8</v>
      </c>
      <c r="D21" s="133">
        <v>10</v>
      </c>
      <c r="E21" s="7"/>
      <c r="F21" s="7"/>
      <c r="G21" s="36"/>
      <c r="H21" s="6"/>
      <c r="I21" s="34"/>
      <c r="J21" s="44"/>
      <c r="K21" s="44"/>
      <c r="L21" s="1"/>
      <c r="M21" s="75"/>
    </row>
    <row r="22" spans="1:13" x14ac:dyDescent="0.25">
      <c r="A22" s="11">
        <v>10</v>
      </c>
      <c r="B22" s="140" t="s">
        <v>177</v>
      </c>
      <c r="C22" s="163" t="s">
        <v>8</v>
      </c>
      <c r="D22" s="133">
        <v>50</v>
      </c>
      <c r="E22" s="7"/>
      <c r="F22" s="7"/>
      <c r="G22" s="36"/>
      <c r="H22" s="6"/>
      <c r="I22" s="34"/>
      <c r="J22" s="44"/>
      <c r="K22" s="44"/>
      <c r="L22" s="1"/>
      <c r="M22" s="75"/>
    </row>
    <row r="23" spans="1:13" x14ac:dyDescent="0.25">
      <c r="A23" s="12">
        <v>11</v>
      </c>
      <c r="B23" s="140" t="s">
        <v>178</v>
      </c>
      <c r="C23" s="163" t="s">
        <v>52</v>
      </c>
      <c r="D23" s="133">
        <v>50</v>
      </c>
      <c r="E23" s="7"/>
      <c r="F23" s="7"/>
      <c r="G23" s="36"/>
      <c r="H23" s="6"/>
      <c r="I23" s="34"/>
      <c r="J23" s="44"/>
      <c r="K23" s="44"/>
      <c r="L23" s="1"/>
      <c r="M23" s="75"/>
    </row>
    <row r="24" spans="1:13" x14ac:dyDescent="0.25">
      <c r="A24" s="12">
        <v>12</v>
      </c>
      <c r="B24" s="140" t="s">
        <v>179</v>
      </c>
      <c r="C24" s="163" t="s">
        <v>8</v>
      </c>
      <c r="D24" s="133">
        <v>20</v>
      </c>
      <c r="E24" s="7"/>
      <c r="F24" s="7"/>
      <c r="G24" s="36"/>
      <c r="H24" s="6"/>
      <c r="I24" s="34"/>
      <c r="J24" s="44"/>
      <c r="K24" s="44"/>
      <c r="L24" s="1"/>
      <c r="M24" s="75"/>
    </row>
    <row r="25" spans="1:13" x14ac:dyDescent="0.25">
      <c r="A25" s="12">
        <v>13</v>
      </c>
      <c r="B25" s="140" t="s">
        <v>180</v>
      </c>
      <c r="C25" s="163" t="s">
        <v>8</v>
      </c>
      <c r="D25" s="133">
        <v>30</v>
      </c>
      <c r="E25" s="7"/>
      <c r="F25" s="7"/>
      <c r="G25" s="36"/>
      <c r="H25" s="6"/>
      <c r="I25" s="34"/>
      <c r="J25" s="44"/>
      <c r="K25" s="44"/>
      <c r="L25" s="1"/>
      <c r="M25" s="75"/>
    </row>
    <row r="26" spans="1:13" x14ac:dyDescent="0.25">
      <c r="A26" s="12">
        <v>14</v>
      </c>
      <c r="B26" s="140" t="s">
        <v>181</v>
      </c>
      <c r="C26" s="163" t="s">
        <v>8</v>
      </c>
      <c r="D26" s="133">
        <v>10</v>
      </c>
      <c r="E26" s="7"/>
      <c r="F26" s="7"/>
      <c r="G26" s="36"/>
      <c r="H26" s="6"/>
      <c r="I26" s="34"/>
      <c r="J26" s="44"/>
      <c r="K26" s="44"/>
      <c r="L26" s="1"/>
      <c r="M26" s="75"/>
    </row>
    <row r="27" spans="1:13" x14ac:dyDescent="0.25">
      <c r="A27" s="13">
        <v>15</v>
      </c>
      <c r="B27" s="140" t="s">
        <v>182</v>
      </c>
      <c r="C27" s="163" t="s">
        <v>8</v>
      </c>
      <c r="D27" s="133">
        <v>10</v>
      </c>
      <c r="E27" s="7"/>
      <c r="F27" s="7"/>
      <c r="G27" s="36"/>
      <c r="H27" s="6"/>
      <c r="I27" s="34"/>
      <c r="J27" s="44"/>
      <c r="K27" s="44"/>
      <c r="L27" s="1"/>
      <c r="M27" s="75"/>
    </row>
    <row r="28" spans="1:13" x14ac:dyDescent="0.25">
      <c r="A28" s="13">
        <v>16</v>
      </c>
      <c r="B28" s="142" t="s">
        <v>183</v>
      </c>
      <c r="C28" s="163" t="s">
        <v>8</v>
      </c>
      <c r="D28" s="133">
        <v>40</v>
      </c>
      <c r="E28" s="1"/>
      <c r="F28" s="1"/>
      <c r="G28" s="35"/>
      <c r="H28" s="6"/>
      <c r="I28" s="34"/>
      <c r="J28" s="44"/>
      <c r="K28" s="44"/>
      <c r="L28" s="1"/>
      <c r="M28" s="75"/>
    </row>
    <row r="29" spans="1:13" x14ac:dyDescent="0.25">
      <c r="A29" s="13">
        <v>17</v>
      </c>
      <c r="B29" s="140" t="s">
        <v>184</v>
      </c>
      <c r="C29" s="163" t="s">
        <v>8</v>
      </c>
      <c r="D29" s="133">
        <v>40</v>
      </c>
      <c r="E29" s="6"/>
      <c r="F29" s="6"/>
      <c r="G29" s="34"/>
      <c r="H29" s="6"/>
      <c r="I29" s="34"/>
      <c r="J29" s="44"/>
      <c r="K29" s="44"/>
      <c r="L29" s="1"/>
      <c r="M29" s="75"/>
    </row>
    <row r="30" spans="1:13" x14ac:dyDescent="0.25">
      <c r="A30" s="12">
        <v>18</v>
      </c>
      <c r="B30" s="142" t="s">
        <v>185</v>
      </c>
      <c r="C30" s="163" t="s">
        <v>8</v>
      </c>
      <c r="D30" s="133">
        <v>30</v>
      </c>
      <c r="E30" s="6"/>
      <c r="F30" s="6"/>
      <c r="G30" s="34"/>
      <c r="H30" s="6"/>
      <c r="I30" s="34"/>
      <c r="J30" s="44"/>
      <c r="K30" s="44"/>
      <c r="L30" s="1"/>
      <c r="M30" s="75"/>
    </row>
    <row r="31" spans="1:13" x14ac:dyDescent="0.25">
      <c r="A31" s="11">
        <v>19</v>
      </c>
      <c r="B31" s="140" t="s">
        <v>186</v>
      </c>
      <c r="C31" s="176" t="s">
        <v>8</v>
      </c>
      <c r="D31" s="133">
        <v>40</v>
      </c>
      <c r="E31" s="1"/>
      <c r="F31" s="1"/>
      <c r="G31" s="35"/>
      <c r="H31" s="6"/>
      <c r="I31" s="34"/>
      <c r="J31" s="44"/>
      <c r="K31" s="44"/>
      <c r="L31" s="1"/>
      <c r="M31" s="75"/>
    </row>
    <row r="32" spans="1:13" x14ac:dyDescent="0.25">
      <c r="A32" s="12">
        <v>20</v>
      </c>
      <c r="B32" s="140" t="s">
        <v>187</v>
      </c>
      <c r="C32" s="176" t="s">
        <v>8</v>
      </c>
      <c r="D32" s="133">
        <v>10</v>
      </c>
      <c r="E32" s="1"/>
      <c r="F32" s="1"/>
      <c r="G32" s="35"/>
      <c r="H32" s="6"/>
      <c r="I32" s="34"/>
      <c r="J32" s="44"/>
      <c r="K32" s="44"/>
      <c r="L32" s="1"/>
      <c r="M32" s="75"/>
    </row>
    <row r="33" spans="1:13" x14ac:dyDescent="0.25">
      <c r="A33" s="12">
        <v>21</v>
      </c>
      <c r="B33" s="140" t="s">
        <v>188</v>
      </c>
      <c r="C33" s="176" t="s">
        <v>8</v>
      </c>
      <c r="D33" s="133">
        <v>10</v>
      </c>
      <c r="E33" s="1"/>
      <c r="F33" s="1"/>
      <c r="G33" s="35"/>
      <c r="H33" s="6"/>
      <c r="I33" s="34"/>
      <c r="J33" s="44"/>
      <c r="K33" s="44"/>
      <c r="L33" s="1"/>
      <c r="M33" s="75"/>
    </row>
    <row r="34" spans="1:13" x14ac:dyDescent="0.25">
      <c r="A34" s="12">
        <v>22</v>
      </c>
      <c r="B34" s="140" t="s">
        <v>189</v>
      </c>
      <c r="C34" s="176" t="s">
        <v>8</v>
      </c>
      <c r="D34" s="133">
        <v>10</v>
      </c>
      <c r="E34" s="1"/>
      <c r="F34" s="1"/>
      <c r="G34" s="35"/>
      <c r="H34" s="6"/>
      <c r="I34" s="34"/>
      <c r="J34" s="44"/>
      <c r="K34" s="44"/>
      <c r="L34" s="1"/>
      <c r="M34" s="75"/>
    </row>
    <row r="35" spans="1:13" x14ac:dyDescent="0.25">
      <c r="A35" s="12">
        <v>23</v>
      </c>
      <c r="B35" s="140" t="s">
        <v>190</v>
      </c>
      <c r="C35" s="176" t="s">
        <v>8</v>
      </c>
      <c r="D35" s="133">
        <v>3</v>
      </c>
      <c r="E35" s="1"/>
      <c r="F35" s="1"/>
      <c r="G35" s="35"/>
      <c r="H35" s="6"/>
      <c r="I35" s="34"/>
      <c r="J35" s="44"/>
      <c r="K35" s="44"/>
      <c r="L35" s="1"/>
      <c r="M35" s="75"/>
    </row>
    <row r="36" spans="1:13" x14ac:dyDescent="0.25">
      <c r="A36" s="12">
        <v>24</v>
      </c>
      <c r="B36" s="140" t="s">
        <v>191</v>
      </c>
      <c r="C36" s="176" t="s">
        <v>8</v>
      </c>
      <c r="D36" s="133">
        <v>5</v>
      </c>
      <c r="E36" s="1"/>
      <c r="F36" s="1"/>
      <c r="G36" s="35"/>
      <c r="H36" s="6"/>
      <c r="I36" s="34"/>
      <c r="J36" s="44"/>
      <c r="K36" s="44"/>
      <c r="L36" s="1"/>
      <c r="M36" s="75"/>
    </row>
    <row r="37" spans="1:13" x14ac:dyDescent="0.25">
      <c r="A37" s="12"/>
      <c r="B37" s="1"/>
      <c r="C37" s="1"/>
      <c r="D37" s="1"/>
      <c r="E37" s="1"/>
      <c r="F37" s="1"/>
      <c r="G37" s="35"/>
      <c r="H37" s="6"/>
      <c r="I37" s="34"/>
      <c r="J37" s="44"/>
      <c r="K37" s="44"/>
      <c r="L37" s="1"/>
      <c r="M37" s="75"/>
    </row>
    <row r="38" spans="1:13" x14ac:dyDescent="0.25">
      <c r="A38" s="12"/>
      <c r="B38" s="1"/>
      <c r="C38" s="1"/>
      <c r="D38" s="1"/>
      <c r="E38" s="1"/>
      <c r="F38" s="1"/>
      <c r="G38" s="35"/>
      <c r="H38" s="6"/>
      <c r="I38" s="34"/>
      <c r="J38" s="44"/>
      <c r="K38" s="44"/>
      <c r="L38" s="1"/>
      <c r="M38" s="75"/>
    </row>
    <row r="39" spans="1:13" x14ac:dyDescent="0.25">
      <c r="A39" s="12"/>
      <c r="B39" s="7"/>
      <c r="C39" s="1"/>
      <c r="D39" s="7"/>
      <c r="E39" s="1"/>
      <c r="F39" s="1"/>
      <c r="G39" s="35"/>
      <c r="H39" s="6"/>
      <c r="I39" s="34"/>
      <c r="J39" s="44"/>
      <c r="K39" s="44"/>
      <c r="L39" s="1"/>
      <c r="M39" s="75"/>
    </row>
    <row r="40" spans="1:13" x14ac:dyDescent="0.25">
      <c r="A40" s="12"/>
      <c r="B40" s="7"/>
      <c r="C40" s="1"/>
      <c r="D40" s="7"/>
      <c r="E40" s="1"/>
      <c r="F40" s="1"/>
      <c r="G40" s="35"/>
      <c r="H40" s="6"/>
      <c r="I40" s="34"/>
      <c r="J40" s="44"/>
      <c r="K40" s="44"/>
      <c r="L40" s="1"/>
      <c r="M40" s="75"/>
    </row>
    <row r="41" spans="1:13" ht="15.75" thickBot="1" x14ac:dyDescent="0.3">
      <c r="A41" s="12"/>
      <c r="B41" s="7"/>
      <c r="C41" s="1"/>
      <c r="D41" s="7"/>
      <c r="E41" s="1"/>
      <c r="F41" s="1"/>
      <c r="G41" s="35"/>
      <c r="H41" s="6"/>
      <c r="I41" s="34"/>
      <c r="J41" s="44"/>
      <c r="K41" s="44"/>
      <c r="L41" s="98"/>
      <c r="M41" s="76"/>
    </row>
    <row r="42" spans="1:13" ht="15.75" thickBot="1" x14ac:dyDescent="0.3">
      <c r="A42" s="14"/>
      <c r="B42" s="16" t="s">
        <v>20</v>
      </c>
      <c r="C42" s="15"/>
      <c r="D42" s="15"/>
      <c r="E42" s="15"/>
      <c r="F42" s="15"/>
      <c r="G42" s="37"/>
      <c r="H42" s="15"/>
      <c r="I42" s="37"/>
      <c r="J42" s="46"/>
      <c r="K42" s="47"/>
    </row>
    <row r="44" spans="1:13" x14ac:dyDescent="0.25">
      <c r="A44" s="17"/>
      <c r="B44" s="18" t="s">
        <v>41</v>
      </c>
      <c r="C44" s="17"/>
      <c r="D44" s="17"/>
      <c r="E44" s="17"/>
      <c r="F44" s="17"/>
      <c r="G44" s="32"/>
      <c r="H44" s="17"/>
      <c r="I44" s="32"/>
      <c r="J44" s="32"/>
      <c r="K44" s="32"/>
    </row>
    <row r="45" spans="1:13" x14ac:dyDescent="0.25">
      <c r="A45" s="17"/>
      <c r="B45" s="18"/>
      <c r="C45" s="17"/>
      <c r="D45" s="17"/>
      <c r="E45" s="17"/>
      <c r="F45" s="17"/>
      <c r="G45" s="32"/>
      <c r="H45" s="17"/>
      <c r="I45" s="32"/>
      <c r="J45" s="32"/>
      <c r="K45" s="32"/>
    </row>
    <row r="46" spans="1:13" x14ac:dyDescent="0.25">
      <c r="A46" t="s">
        <v>6</v>
      </c>
      <c r="C46" t="s">
        <v>7</v>
      </c>
      <c r="H46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M35"/>
  <sheetViews>
    <sheetView workbookViewId="0">
      <selection activeCell="K2" sqref="K2"/>
    </sheetView>
  </sheetViews>
  <sheetFormatPr defaultColWidth="8.7109375" defaultRowHeight="15" x14ac:dyDescent="0.25"/>
  <cols>
    <col min="1" max="1" width="5.42578125" customWidth="1"/>
    <col min="2" max="2" width="54" bestFit="1" customWidth="1"/>
    <col min="3" max="3" width="6" bestFit="1" customWidth="1"/>
    <col min="4" max="4" width="8.7109375" customWidth="1"/>
    <col min="5" max="5" width="9" bestFit="1" customWidth="1"/>
    <col min="6" max="6" width="9" customWidth="1"/>
    <col min="7" max="7" width="9.140625" style="30" customWidth="1"/>
    <col min="8" max="8" width="8.28515625" customWidth="1"/>
    <col min="9" max="9" width="10.140625" style="30" customWidth="1"/>
    <col min="10" max="10" width="11.140625" style="30" customWidth="1"/>
    <col min="11" max="11" width="15.42578125" style="30" bestFit="1" customWidth="1"/>
    <col min="12" max="12" width="15.7109375" customWidth="1"/>
    <col min="13" max="13" width="18.28515625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3" x14ac:dyDescent="0.25">
      <c r="B4" t="s">
        <v>24</v>
      </c>
    </row>
    <row r="5" spans="1:13" x14ac:dyDescent="0.25">
      <c r="B5" s="58"/>
    </row>
    <row r="6" spans="1:13" x14ac:dyDescent="0.25">
      <c r="B6" s="59"/>
    </row>
    <row r="7" spans="1:13" ht="15.75" thickBot="1" x14ac:dyDescent="0.3"/>
    <row r="8" spans="1:13" ht="15.75" thickBot="1" x14ac:dyDescent="0.3">
      <c r="A8" s="2" t="s">
        <v>444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42</v>
      </c>
      <c r="G10" s="31" t="s">
        <v>11</v>
      </c>
      <c r="H10" s="9" t="s">
        <v>13</v>
      </c>
      <c r="I10" s="38" t="s">
        <v>15</v>
      </c>
      <c r="J10" s="31" t="s">
        <v>17</v>
      </c>
      <c r="K10" s="39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68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41" t="s">
        <v>16</v>
      </c>
      <c r="L11" s="50" t="s">
        <v>21</v>
      </c>
      <c r="M11" s="87" t="s">
        <v>34</v>
      </c>
    </row>
    <row r="12" spans="1:13" ht="15.75" thickBot="1" x14ac:dyDescent="0.3">
      <c r="A12" s="20"/>
      <c r="B12" s="19"/>
      <c r="C12" s="17"/>
      <c r="D12" s="19"/>
      <c r="E12" s="19"/>
      <c r="F12" s="17"/>
      <c r="G12" s="32" t="s">
        <v>4</v>
      </c>
      <c r="H12" s="19"/>
      <c r="I12" s="50" t="s">
        <v>5</v>
      </c>
      <c r="J12" s="32" t="s">
        <v>4</v>
      </c>
      <c r="K12" s="41" t="s">
        <v>5</v>
      </c>
      <c r="L12" s="50"/>
      <c r="M12" s="87" t="s">
        <v>35</v>
      </c>
    </row>
    <row r="13" spans="1:13" ht="15.75" thickTop="1" x14ac:dyDescent="0.25">
      <c r="A13" s="12">
        <v>1</v>
      </c>
      <c r="B13" s="161" t="s">
        <v>364</v>
      </c>
      <c r="C13" s="162" t="s">
        <v>8</v>
      </c>
      <c r="D13" s="139">
        <v>40</v>
      </c>
      <c r="E13" s="1"/>
      <c r="F13" s="1"/>
      <c r="G13" s="35"/>
      <c r="H13" s="1"/>
      <c r="I13" s="35"/>
      <c r="J13" s="51"/>
      <c r="K13" s="51"/>
      <c r="L13" s="1"/>
      <c r="M13" s="1"/>
    </row>
    <row r="14" spans="1:13" x14ac:dyDescent="0.25">
      <c r="A14" s="12">
        <v>2</v>
      </c>
      <c r="B14" s="142" t="s">
        <v>365</v>
      </c>
      <c r="C14" s="163" t="s">
        <v>8</v>
      </c>
      <c r="D14" s="133">
        <v>50</v>
      </c>
      <c r="E14" s="1"/>
      <c r="F14" s="1"/>
      <c r="G14" s="35"/>
      <c r="H14" s="6"/>
      <c r="I14" s="34"/>
      <c r="J14" s="44"/>
      <c r="K14" s="44"/>
      <c r="L14" s="1"/>
      <c r="M14" s="1"/>
    </row>
    <row r="15" spans="1:13" x14ac:dyDescent="0.25">
      <c r="A15" s="12">
        <v>3</v>
      </c>
      <c r="B15" s="140" t="s">
        <v>366</v>
      </c>
      <c r="C15" s="163" t="s">
        <v>8</v>
      </c>
      <c r="D15" s="133">
        <v>10</v>
      </c>
      <c r="E15" s="1"/>
      <c r="F15" s="1"/>
      <c r="G15" s="35"/>
      <c r="H15" s="6"/>
      <c r="I15" s="34"/>
      <c r="J15" s="44"/>
      <c r="K15" s="44"/>
      <c r="L15" s="1"/>
      <c r="M15" s="1"/>
    </row>
    <row r="16" spans="1:13" x14ac:dyDescent="0.25">
      <c r="A16" s="12">
        <v>4</v>
      </c>
      <c r="B16" s="140" t="s">
        <v>367</v>
      </c>
      <c r="C16" s="163" t="s">
        <v>8</v>
      </c>
      <c r="D16" s="133">
        <v>10</v>
      </c>
      <c r="E16" s="1"/>
      <c r="F16" s="1"/>
      <c r="G16" s="35"/>
      <c r="H16" s="6"/>
      <c r="I16" s="34"/>
      <c r="J16" s="44"/>
      <c r="K16" s="44"/>
      <c r="L16" s="1"/>
      <c r="M16" s="1"/>
    </row>
    <row r="17" spans="1:13" x14ac:dyDescent="0.25">
      <c r="A17" s="12">
        <v>5</v>
      </c>
      <c r="B17" s="140" t="s">
        <v>368</v>
      </c>
      <c r="C17" s="163" t="s">
        <v>8</v>
      </c>
      <c r="D17" s="133">
        <v>30</v>
      </c>
      <c r="E17" s="1"/>
      <c r="F17" s="1"/>
      <c r="G17" s="35"/>
      <c r="H17" s="6"/>
      <c r="I17" s="34"/>
      <c r="J17" s="44"/>
      <c r="K17" s="44"/>
      <c r="L17" s="1"/>
      <c r="M17" s="1"/>
    </row>
    <row r="18" spans="1:13" x14ac:dyDescent="0.25">
      <c r="A18" s="12">
        <v>6</v>
      </c>
      <c r="B18" s="140" t="s">
        <v>369</v>
      </c>
      <c r="C18" s="163" t="s">
        <v>8</v>
      </c>
      <c r="D18" s="133">
        <v>40</v>
      </c>
      <c r="E18" s="1"/>
      <c r="F18" s="1"/>
      <c r="G18" s="35"/>
      <c r="H18" s="6"/>
      <c r="I18" s="34"/>
      <c r="J18" s="44"/>
      <c r="K18" s="44"/>
      <c r="L18" s="1"/>
      <c r="M18" s="1"/>
    </row>
    <row r="19" spans="1:13" x14ac:dyDescent="0.25">
      <c r="A19" s="12">
        <v>7</v>
      </c>
      <c r="B19" s="140" t="s">
        <v>370</v>
      </c>
      <c r="C19" s="163" t="s">
        <v>8</v>
      </c>
      <c r="D19" s="133">
        <v>20</v>
      </c>
      <c r="E19" s="1"/>
      <c r="F19" s="1"/>
      <c r="G19" s="35"/>
      <c r="H19" s="6"/>
      <c r="I19" s="34"/>
      <c r="J19" s="44"/>
      <c r="K19" s="44"/>
      <c r="L19" s="1"/>
      <c r="M19" s="1"/>
    </row>
    <row r="20" spans="1:13" x14ac:dyDescent="0.25">
      <c r="A20" s="12">
        <v>8</v>
      </c>
      <c r="B20" s="140" t="s">
        <v>371</v>
      </c>
      <c r="C20" s="163" t="s">
        <v>8</v>
      </c>
      <c r="D20" s="133">
        <v>30</v>
      </c>
      <c r="E20" s="1"/>
      <c r="F20" s="1"/>
      <c r="G20" s="35"/>
      <c r="H20" s="6"/>
      <c r="I20" s="34"/>
      <c r="J20" s="44"/>
      <c r="K20" s="44"/>
      <c r="L20" s="1"/>
      <c r="M20" s="1"/>
    </row>
    <row r="21" spans="1:13" x14ac:dyDescent="0.25">
      <c r="A21" s="13">
        <v>9</v>
      </c>
      <c r="B21" s="140" t="s">
        <v>372</v>
      </c>
      <c r="C21" s="163" t="s">
        <v>8</v>
      </c>
      <c r="D21" s="133">
        <v>30</v>
      </c>
      <c r="E21" s="1"/>
      <c r="F21" s="1"/>
      <c r="G21" s="35"/>
      <c r="H21" s="6"/>
      <c r="I21" s="34"/>
      <c r="J21" s="44"/>
      <c r="K21" s="44"/>
      <c r="L21" s="1"/>
      <c r="M21" s="1"/>
    </row>
    <row r="22" spans="1:13" x14ac:dyDescent="0.25">
      <c r="A22" s="12">
        <v>10</v>
      </c>
      <c r="B22" s="142" t="s">
        <v>373</v>
      </c>
      <c r="C22" s="163" t="s">
        <v>8</v>
      </c>
      <c r="D22" s="133">
        <v>20</v>
      </c>
      <c r="E22" s="1"/>
      <c r="F22" s="1"/>
      <c r="G22" s="35"/>
      <c r="H22" s="6"/>
      <c r="I22" s="34"/>
      <c r="J22" s="44"/>
      <c r="K22" s="44"/>
      <c r="L22" s="1"/>
      <c r="M22" s="1"/>
    </row>
    <row r="23" spans="1:13" x14ac:dyDescent="0.25">
      <c r="A23" s="11">
        <v>11</v>
      </c>
      <c r="B23" s="142" t="s">
        <v>374</v>
      </c>
      <c r="C23" s="176" t="s">
        <v>8</v>
      </c>
      <c r="D23" s="133">
        <v>4</v>
      </c>
      <c r="E23" s="7"/>
      <c r="F23" s="7"/>
      <c r="G23" s="36"/>
      <c r="H23" s="6"/>
      <c r="I23" s="34"/>
      <c r="J23" s="44"/>
      <c r="K23" s="44"/>
      <c r="L23" s="1"/>
      <c r="M23" s="1"/>
    </row>
    <row r="24" spans="1:13" x14ac:dyDescent="0.25">
      <c r="A24" s="11">
        <v>12</v>
      </c>
      <c r="B24" s="222" t="s">
        <v>412</v>
      </c>
      <c r="C24" s="166" t="s">
        <v>8</v>
      </c>
      <c r="D24" s="166">
        <v>4</v>
      </c>
      <c r="E24" s="7"/>
      <c r="F24" s="7"/>
      <c r="G24" s="36"/>
      <c r="H24" s="6"/>
      <c r="I24" s="34"/>
      <c r="J24" s="44"/>
      <c r="K24" s="44"/>
      <c r="L24" s="1"/>
      <c r="M24" s="1"/>
    </row>
    <row r="25" spans="1:13" x14ac:dyDescent="0.25">
      <c r="A25" s="11">
        <v>13</v>
      </c>
      <c r="B25" s="142" t="s">
        <v>375</v>
      </c>
      <c r="C25" s="176" t="s">
        <v>8</v>
      </c>
      <c r="D25" s="133">
        <v>4</v>
      </c>
      <c r="E25" s="7"/>
      <c r="F25" s="7"/>
      <c r="G25" s="36"/>
      <c r="H25" s="6"/>
      <c r="I25" s="34"/>
      <c r="J25" s="44"/>
      <c r="K25" s="44"/>
      <c r="L25" s="1"/>
      <c r="M25" s="1"/>
    </row>
    <row r="26" spans="1:13" x14ac:dyDescent="0.25">
      <c r="A26" s="12">
        <v>14</v>
      </c>
      <c r="B26" s="142" t="s">
        <v>376</v>
      </c>
      <c r="C26" s="176" t="s">
        <v>8</v>
      </c>
      <c r="D26" s="133">
        <v>10</v>
      </c>
      <c r="E26" s="7"/>
      <c r="F26" s="7"/>
      <c r="G26" s="36"/>
      <c r="H26" s="6"/>
      <c r="I26" s="34"/>
      <c r="J26" s="44"/>
      <c r="K26" s="44"/>
      <c r="L26" s="1"/>
      <c r="M26" s="1"/>
    </row>
    <row r="27" spans="1:13" x14ac:dyDescent="0.25">
      <c r="A27" s="12">
        <v>15</v>
      </c>
      <c r="B27" s="142" t="s">
        <v>377</v>
      </c>
      <c r="C27" s="176" t="s">
        <v>8</v>
      </c>
      <c r="D27" s="133">
        <v>5</v>
      </c>
      <c r="E27" s="7"/>
      <c r="F27" s="7"/>
      <c r="G27" s="36"/>
      <c r="H27" s="6"/>
      <c r="I27" s="34"/>
      <c r="J27" s="44"/>
      <c r="K27" s="44"/>
      <c r="L27" s="1"/>
      <c r="M27" s="1"/>
    </row>
    <row r="28" spans="1:13" x14ac:dyDescent="0.25">
      <c r="A28" s="12">
        <v>16</v>
      </c>
      <c r="B28" s="142" t="s">
        <v>380</v>
      </c>
      <c r="C28" s="176" t="s">
        <v>8</v>
      </c>
      <c r="D28" s="133">
        <v>10</v>
      </c>
      <c r="E28" s="7"/>
      <c r="F28" s="7"/>
      <c r="G28" s="36"/>
      <c r="H28" s="6"/>
      <c r="I28" s="34"/>
      <c r="J28" s="44"/>
      <c r="K28" s="44"/>
      <c r="L28" s="1"/>
      <c r="M28" s="1"/>
    </row>
    <row r="29" spans="1:13" x14ac:dyDescent="0.25">
      <c r="A29" s="12">
        <v>17</v>
      </c>
      <c r="B29" s="142" t="s">
        <v>378</v>
      </c>
      <c r="C29" s="176" t="s">
        <v>8</v>
      </c>
      <c r="D29" s="133">
        <v>20</v>
      </c>
      <c r="E29" s="7"/>
      <c r="F29" s="7"/>
      <c r="G29" s="36"/>
      <c r="H29" s="6"/>
      <c r="I29" s="34"/>
      <c r="J29" s="44"/>
      <c r="K29" s="44"/>
      <c r="L29" s="1"/>
      <c r="M29" s="1"/>
    </row>
    <row r="30" spans="1:13" ht="15.75" thickBot="1" x14ac:dyDescent="0.3">
      <c r="A30" s="12">
        <v>18</v>
      </c>
      <c r="B30" s="142" t="s">
        <v>379</v>
      </c>
      <c r="C30" s="176" t="s">
        <v>8</v>
      </c>
      <c r="D30" s="133">
        <v>20</v>
      </c>
      <c r="E30" s="7"/>
      <c r="F30" s="7"/>
      <c r="G30" s="36"/>
      <c r="H30" s="6"/>
      <c r="I30" s="34"/>
      <c r="J30" s="44"/>
      <c r="K30" s="44"/>
      <c r="L30" s="1"/>
      <c r="M30" s="1"/>
    </row>
    <row r="31" spans="1:13" ht="15.75" thickBot="1" x14ac:dyDescent="0.3">
      <c r="A31" s="14"/>
      <c r="B31" s="16" t="s">
        <v>20</v>
      </c>
      <c r="C31" s="15"/>
      <c r="D31" s="15"/>
      <c r="E31" s="15"/>
      <c r="F31" s="15"/>
      <c r="G31" s="37"/>
      <c r="H31" s="15"/>
      <c r="I31" s="37"/>
      <c r="J31" s="46"/>
      <c r="K31" s="47"/>
    </row>
    <row r="32" spans="1:13" x14ac:dyDescent="0.25">
      <c r="A32" s="68"/>
    </row>
    <row r="33" spans="1:11" x14ac:dyDescent="0.25">
      <c r="A33" s="17"/>
      <c r="B33" s="18" t="s">
        <v>40</v>
      </c>
      <c r="C33" s="17"/>
      <c r="D33" s="17"/>
      <c r="E33" s="17"/>
      <c r="F33" s="17"/>
      <c r="G33" s="32"/>
      <c r="H33" s="17"/>
      <c r="I33" s="32"/>
      <c r="J33" s="32"/>
      <c r="K33" s="32"/>
    </row>
    <row r="34" spans="1:11" x14ac:dyDescent="0.25">
      <c r="A34" s="17"/>
      <c r="B34" s="18"/>
      <c r="C34" s="17"/>
      <c r="D34" s="17"/>
      <c r="E34" s="17"/>
      <c r="F34" s="17"/>
      <c r="G34" s="32"/>
      <c r="H34" s="17"/>
      <c r="I34" s="32"/>
      <c r="J34" s="32"/>
      <c r="K34" s="32"/>
    </row>
    <row r="35" spans="1:11" x14ac:dyDescent="0.25">
      <c r="A35" t="s">
        <v>6</v>
      </c>
      <c r="C35" t="s">
        <v>7</v>
      </c>
      <c r="H35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3"/>
  <sheetViews>
    <sheetView workbookViewId="0">
      <selection activeCell="K2" sqref="K2"/>
    </sheetView>
  </sheetViews>
  <sheetFormatPr defaultColWidth="8.7109375" defaultRowHeight="15" x14ac:dyDescent="0.25"/>
  <cols>
    <col min="1" max="1" width="5.42578125" customWidth="1"/>
    <col min="2" max="2" width="50.42578125" bestFit="1" customWidth="1"/>
    <col min="3" max="3" width="6" bestFit="1" customWidth="1"/>
    <col min="4" max="6" width="8.42578125" customWidth="1"/>
    <col min="7" max="7" width="10.28515625" style="30" customWidth="1"/>
    <col min="8" max="8" width="8.28515625" customWidth="1"/>
    <col min="9" max="9" width="10.28515625" style="30" customWidth="1"/>
    <col min="10" max="10" width="11" style="30" customWidth="1"/>
    <col min="11" max="11" width="12.28515625" style="30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3" spans="1:13" x14ac:dyDescent="0.25">
      <c r="A3" s="69"/>
      <c r="B3" s="69"/>
      <c r="C3" s="70"/>
      <c r="D3" s="71"/>
      <c r="E3" s="71"/>
      <c r="F3" s="71"/>
      <c r="G3" s="71"/>
      <c r="H3" s="71"/>
      <c r="I3" s="71"/>
      <c r="J3" s="71"/>
      <c r="K3" s="72"/>
    </row>
    <row r="4" spans="1:13" x14ac:dyDescent="0.25">
      <c r="A4" s="69"/>
      <c r="B4" t="s">
        <v>24</v>
      </c>
      <c r="C4" s="70"/>
      <c r="D4" s="71"/>
      <c r="E4" s="71"/>
      <c r="F4" s="71"/>
      <c r="G4" s="71"/>
      <c r="H4" s="71"/>
      <c r="I4" s="71"/>
      <c r="J4" s="71"/>
      <c r="K4" s="72"/>
    </row>
    <row r="5" spans="1:13" x14ac:dyDescent="0.25">
      <c r="A5" s="69"/>
      <c r="B5" s="58"/>
      <c r="C5" s="70"/>
      <c r="D5" s="71"/>
      <c r="E5" s="71"/>
      <c r="F5" s="71"/>
      <c r="G5" s="71"/>
      <c r="H5" s="71"/>
      <c r="I5" s="71"/>
      <c r="J5" s="71"/>
      <c r="K5" s="72"/>
    </row>
    <row r="6" spans="1:13" x14ac:dyDescent="0.25">
      <c r="A6" s="69"/>
      <c r="B6" s="59"/>
      <c r="C6" s="70"/>
      <c r="D6" s="71"/>
      <c r="E6" s="71"/>
      <c r="F6" s="71"/>
      <c r="G6" s="71"/>
      <c r="H6" s="71"/>
      <c r="I6" s="71"/>
      <c r="J6" s="71"/>
      <c r="K6" s="72"/>
    </row>
    <row r="7" spans="1:13" x14ac:dyDescent="0.25">
      <c r="A7" s="69"/>
      <c r="B7" s="69"/>
      <c r="C7" s="70"/>
      <c r="D7" s="71"/>
      <c r="E7" s="71"/>
      <c r="F7" s="71"/>
      <c r="G7" s="71"/>
      <c r="H7" s="71"/>
      <c r="I7" s="71"/>
      <c r="J7" s="71"/>
      <c r="K7" s="72"/>
    </row>
    <row r="8" spans="1:13" ht="15.75" thickBot="1" x14ac:dyDescent="0.3">
      <c r="A8" s="69"/>
      <c r="B8" s="69"/>
      <c r="C8" s="70"/>
      <c r="D8" s="71"/>
      <c r="E8" s="71"/>
      <c r="F8" s="71"/>
      <c r="G8" s="71"/>
      <c r="H8" s="71"/>
      <c r="I8" s="71"/>
      <c r="J8" s="71"/>
      <c r="K8" s="72"/>
    </row>
    <row r="9" spans="1:13" ht="15.75" thickBot="1" x14ac:dyDescent="0.3">
      <c r="A9" s="2" t="s">
        <v>445</v>
      </c>
      <c r="B9" s="3"/>
    </row>
    <row r="10" spans="1:13" ht="15.75" thickBot="1" x14ac:dyDescent="0.3"/>
    <row r="11" spans="1:13" x14ac:dyDescent="0.25">
      <c r="A11" s="8" t="s">
        <v>3</v>
      </c>
      <c r="B11" s="9" t="s">
        <v>0</v>
      </c>
      <c r="C11" s="10" t="s">
        <v>1</v>
      </c>
      <c r="D11" s="9" t="s">
        <v>10</v>
      </c>
      <c r="E11" s="9" t="s">
        <v>29</v>
      </c>
      <c r="F11" s="10" t="s">
        <v>43</v>
      </c>
      <c r="G11" s="31" t="s">
        <v>11</v>
      </c>
      <c r="H11" s="9" t="s">
        <v>13</v>
      </c>
      <c r="I11" s="38" t="s">
        <v>15</v>
      </c>
      <c r="J11" s="31" t="s">
        <v>17</v>
      </c>
      <c r="K11" s="96" t="s">
        <v>17</v>
      </c>
      <c r="L11" s="38" t="s">
        <v>32</v>
      </c>
      <c r="M11" s="86" t="s">
        <v>33</v>
      </c>
    </row>
    <row r="12" spans="1:13" x14ac:dyDescent="0.25">
      <c r="A12" s="20" t="s">
        <v>9</v>
      </c>
      <c r="B12" s="19"/>
      <c r="C12" s="17"/>
      <c r="D12" s="19" t="s">
        <v>2</v>
      </c>
      <c r="E12" s="19" t="s">
        <v>30</v>
      </c>
      <c r="F12" s="68" t="s">
        <v>28</v>
      </c>
      <c r="G12" s="32" t="s">
        <v>12</v>
      </c>
      <c r="H12" s="19" t="s">
        <v>14</v>
      </c>
      <c r="I12" s="40" t="s">
        <v>12</v>
      </c>
      <c r="J12" s="40" t="s">
        <v>16</v>
      </c>
      <c r="K12" s="53" t="s">
        <v>16</v>
      </c>
      <c r="L12" s="50" t="s">
        <v>21</v>
      </c>
      <c r="M12" s="87" t="s">
        <v>34</v>
      </c>
    </row>
    <row r="13" spans="1:13" ht="15.75" thickBot="1" x14ac:dyDescent="0.3">
      <c r="A13" s="23"/>
      <c r="B13" s="24"/>
      <c r="C13" s="25"/>
      <c r="D13" s="24"/>
      <c r="E13" s="24"/>
      <c r="F13" s="25"/>
      <c r="G13" s="33" t="s">
        <v>4</v>
      </c>
      <c r="H13" s="24"/>
      <c r="I13" s="42" t="s">
        <v>5</v>
      </c>
      <c r="J13" s="33" t="s">
        <v>4</v>
      </c>
      <c r="K13" s="97" t="s">
        <v>5</v>
      </c>
      <c r="L13" s="42"/>
      <c r="M13" s="88" t="s">
        <v>35</v>
      </c>
    </row>
    <row r="14" spans="1:13" x14ac:dyDescent="0.25">
      <c r="A14" s="11">
        <v>1</v>
      </c>
      <c r="B14" s="220" t="s">
        <v>404</v>
      </c>
      <c r="C14" s="226" t="s">
        <v>52</v>
      </c>
      <c r="D14" s="166">
        <v>200</v>
      </c>
      <c r="E14" s="6"/>
      <c r="F14" s="6"/>
      <c r="G14" s="34"/>
      <c r="H14" s="6"/>
      <c r="I14" s="34"/>
      <c r="J14" s="44"/>
      <c r="K14" s="44"/>
      <c r="L14" s="49"/>
      <c r="M14" s="94"/>
    </row>
    <row r="15" spans="1:13" x14ac:dyDescent="0.25">
      <c r="A15" s="11">
        <v>2</v>
      </c>
      <c r="B15" s="220" t="s">
        <v>405</v>
      </c>
      <c r="C15" s="226" t="s">
        <v>52</v>
      </c>
      <c r="D15" s="166">
        <v>50</v>
      </c>
      <c r="E15" s="6"/>
      <c r="F15" s="6"/>
      <c r="G15" s="34"/>
      <c r="H15" s="6"/>
      <c r="I15" s="34"/>
      <c r="J15" s="44"/>
      <c r="K15" s="44"/>
      <c r="L15" s="34"/>
      <c r="M15" s="95"/>
    </row>
    <row r="16" spans="1:13" x14ac:dyDescent="0.25">
      <c r="A16" s="12">
        <v>3</v>
      </c>
      <c r="B16" s="220" t="s">
        <v>406</v>
      </c>
      <c r="C16" s="226" t="s">
        <v>52</v>
      </c>
      <c r="D16" s="166">
        <v>50</v>
      </c>
      <c r="E16" s="6"/>
      <c r="F16" s="6"/>
      <c r="G16" s="34"/>
      <c r="H16" s="6"/>
      <c r="I16" s="34"/>
      <c r="J16" s="44"/>
      <c r="K16" s="44"/>
      <c r="L16" s="34"/>
      <c r="M16" s="95"/>
    </row>
    <row r="17" spans="1:13" x14ac:dyDescent="0.25">
      <c r="A17" s="12">
        <v>4</v>
      </c>
      <c r="B17" s="220" t="s">
        <v>407</v>
      </c>
      <c r="C17" s="226" t="s">
        <v>52</v>
      </c>
      <c r="D17" s="166">
        <v>50</v>
      </c>
      <c r="E17" s="6"/>
      <c r="F17" s="6"/>
      <c r="G17" s="34"/>
      <c r="H17" s="6"/>
      <c r="I17" s="34"/>
      <c r="J17" s="44"/>
      <c r="K17" s="44"/>
      <c r="L17" s="34"/>
      <c r="M17" s="95"/>
    </row>
    <row r="18" spans="1:13" x14ac:dyDescent="0.25">
      <c r="A18" s="12">
        <v>5</v>
      </c>
      <c r="B18" s="220" t="s">
        <v>408</v>
      </c>
      <c r="C18" s="226" t="s">
        <v>52</v>
      </c>
      <c r="D18" s="166">
        <v>10</v>
      </c>
      <c r="E18" s="1"/>
      <c r="F18" s="1"/>
      <c r="G18" s="35"/>
      <c r="H18" s="6"/>
      <c r="I18" s="34"/>
      <c r="J18" s="44"/>
      <c r="K18" s="44"/>
      <c r="L18" s="34"/>
      <c r="M18" s="95"/>
    </row>
    <row r="19" spans="1:13" x14ac:dyDescent="0.25">
      <c r="A19" s="12">
        <v>6</v>
      </c>
      <c r="B19" s="220" t="s">
        <v>409</v>
      </c>
      <c r="C19" s="226" t="s">
        <v>52</v>
      </c>
      <c r="D19" s="166">
        <v>20</v>
      </c>
      <c r="E19" s="1"/>
      <c r="F19" s="1"/>
      <c r="G19" s="35"/>
      <c r="H19" s="6"/>
      <c r="I19" s="34"/>
      <c r="J19" s="44"/>
      <c r="K19" s="44"/>
      <c r="L19" s="34"/>
      <c r="M19" s="95"/>
    </row>
    <row r="20" spans="1:13" x14ac:dyDescent="0.25">
      <c r="A20" s="12">
        <v>7</v>
      </c>
      <c r="B20" s="220" t="s">
        <v>410</v>
      </c>
      <c r="C20" s="226" t="s">
        <v>52</v>
      </c>
      <c r="D20" s="166">
        <v>20</v>
      </c>
      <c r="E20" s="1"/>
      <c r="F20" s="1"/>
      <c r="G20" s="35"/>
      <c r="H20" s="6"/>
      <c r="I20" s="34"/>
      <c r="J20" s="44"/>
      <c r="K20" s="44"/>
      <c r="L20" s="34"/>
      <c r="M20" s="95"/>
    </row>
    <row r="21" spans="1:13" x14ac:dyDescent="0.25">
      <c r="A21" s="12">
        <v>8</v>
      </c>
      <c r="B21" s="220" t="s">
        <v>411</v>
      </c>
      <c r="C21" s="226" t="s">
        <v>52</v>
      </c>
      <c r="D21" s="166">
        <v>20</v>
      </c>
      <c r="E21" s="1"/>
      <c r="F21" s="1"/>
      <c r="G21" s="35"/>
      <c r="H21" s="6"/>
      <c r="I21" s="34"/>
      <c r="J21" s="44"/>
      <c r="K21" s="44"/>
      <c r="L21" s="34"/>
      <c r="M21" s="95"/>
    </row>
    <row r="22" spans="1:13" ht="15.75" thickBot="1" x14ac:dyDescent="0.3">
      <c r="A22" s="12">
        <v>9</v>
      </c>
      <c r="B22" s="1" t="s">
        <v>421</v>
      </c>
      <c r="C22" s="171" t="s">
        <v>52</v>
      </c>
      <c r="D22" s="171">
        <v>15</v>
      </c>
      <c r="E22" s="1"/>
      <c r="F22" s="1"/>
      <c r="G22" s="35"/>
      <c r="H22" s="6"/>
      <c r="I22" s="34"/>
      <c r="J22" s="44"/>
      <c r="K22" s="44"/>
      <c r="L22" s="34"/>
      <c r="M22" s="95"/>
    </row>
    <row r="23" spans="1:13" ht="15.75" thickBot="1" x14ac:dyDescent="0.3">
      <c r="A23" s="14"/>
      <c r="B23" s="16" t="s">
        <v>20</v>
      </c>
      <c r="C23" s="15"/>
      <c r="D23" s="15"/>
      <c r="E23" s="15"/>
      <c r="F23" s="15"/>
      <c r="G23" s="37"/>
      <c r="H23" s="15"/>
      <c r="I23" s="37"/>
      <c r="J23" s="46"/>
      <c r="K23" s="73"/>
      <c r="L23" s="32"/>
      <c r="M23" s="32"/>
    </row>
    <row r="25" spans="1:13" x14ac:dyDescent="0.25">
      <c r="A25" s="17"/>
      <c r="B25" s="18" t="s">
        <v>22</v>
      </c>
      <c r="C25" s="17"/>
      <c r="D25" s="17"/>
      <c r="E25" s="17"/>
      <c r="F25" s="17"/>
      <c r="G25" s="32"/>
      <c r="H25" s="17"/>
      <c r="I25" s="32"/>
      <c r="J25" s="32"/>
      <c r="K25" s="32"/>
    </row>
    <row r="26" spans="1:13" x14ac:dyDescent="0.25">
      <c r="A26" s="17"/>
      <c r="B26" s="18"/>
      <c r="C26" s="17"/>
      <c r="D26" s="17"/>
      <c r="E26" s="17"/>
      <c r="F26" s="17"/>
      <c r="G26" s="32"/>
      <c r="H26" s="17"/>
      <c r="I26" s="32"/>
      <c r="J26" s="32"/>
      <c r="K26" s="32"/>
    </row>
    <row r="27" spans="1:13" x14ac:dyDescent="0.25">
      <c r="A27" t="s">
        <v>6</v>
      </c>
      <c r="C27" t="s">
        <v>7</v>
      </c>
      <c r="H27" t="s">
        <v>18</v>
      </c>
    </row>
    <row r="31" spans="1:13" x14ac:dyDescent="0.25">
      <c r="A31" s="17"/>
      <c r="B31" s="17"/>
      <c r="C31" s="17"/>
      <c r="D31" s="17"/>
      <c r="E31" s="17"/>
      <c r="F31" s="17"/>
      <c r="G31" s="32"/>
      <c r="H31" s="17"/>
      <c r="I31" s="32"/>
      <c r="J31" s="32"/>
      <c r="K31" s="32"/>
    </row>
    <row r="32" spans="1:13" x14ac:dyDescent="0.25">
      <c r="A32" s="17"/>
      <c r="B32" s="17"/>
      <c r="C32" s="17"/>
      <c r="D32" s="17"/>
      <c r="E32" s="17"/>
      <c r="F32" s="17"/>
      <c r="G32" s="32"/>
      <c r="H32" s="17"/>
      <c r="I32" s="32"/>
      <c r="J32" s="32"/>
      <c r="K32" s="32"/>
    </row>
    <row r="33" spans="1:11" x14ac:dyDescent="0.25">
      <c r="A33" s="17"/>
      <c r="B33" s="17"/>
      <c r="C33" s="17"/>
      <c r="D33" s="17"/>
      <c r="E33" s="17"/>
      <c r="F33" s="17"/>
      <c r="G33" s="32"/>
      <c r="H33" s="17"/>
      <c r="I33" s="32"/>
      <c r="J33" s="32"/>
      <c r="K33" s="32"/>
    </row>
  </sheetData>
  <mergeCells count="1">
    <mergeCell ref="D2:J2"/>
  </mergeCells>
  <phoneticPr fontId="0" type="noConversion"/>
  <pageMargins left="0.7" right="0.7" top="0.75" bottom="0.75" header="0.3" footer="0.3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M53"/>
  <sheetViews>
    <sheetView workbookViewId="0">
      <selection activeCell="K2" sqref="K2"/>
    </sheetView>
  </sheetViews>
  <sheetFormatPr defaultColWidth="8.7109375" defaultRowHeight="15" x14ac:dyDescent="0.25"/>
  <cols>
    <col min="1" max="1" width="5.42578125" customWidth="1"/>
    <col min="2" max="2" width="54" bestFit="1" customWidth="1"/>
    <col min="3" max="3" width="6" bestFit="1" customWidth="1"/>
    <col min="4" max="4" width="8.7109375" customWidth="1"/>
    <col min="5" max="5" width="9" bestFit="1" customWidth="1"/>
    <col min="6" max="6" width="9" customWidth="1"/>
    <col min="7" max="7" width="9.140625" style="30" customWidth="1"/>
    <col min="8" max="8" width="8.28515625" customWidth="1"/>
    <col min="9" max="9" width="10.140625" style="30" customWidth="1"/>
    <col min="10" max="10" width="11.140625" style="30" customWidth="1"/>
    <col min="11" max="11" width="15.42578125" style="30" bestFit="1" customWidth="1"/>
    <col min="12" max="12" width="15.7109375" customWidth="1"/>
    <col min="13" max="13" width="18.28515625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3" x14ac:dyDescent="0.25">
      <c r="B4" t="s">
        <v>24</v>
      </c>
    </row>
    <row r="5" spans="1:13" x14ac:dyDescent="0.25">
      <c r="B5" s="58"/>
    </row>
    <row r="6" spans="1:13" x14ac:dyDescent="0.25">
      <c r="B6" s="59"/>
    </row>
    <row r="7" spans="1:13" ht="15.75" thickBot="1" x14ac:dyDescent="0.3"/>
    <row r="8" spans="1:13" ht="15.75" thickBot="1" x14ac:dyDescent="0.3">
      <c r="A8" s="2" t="s">
        <v>446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42</v>
      </c>
      <c r="G10" s="31" t="s">
        <v>11</v>
      </c>
      <c r="H10" s="9" t="s">
        <v>13</v>
      </c>
      <c r="I10" s="38" t="s">
        <v>15</v>
      </c>
      <c r="J10" s="31" t="s">
        <v>17</v>
      </c>
      <c r="K10" s="39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68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41" t="s">
        <v>16</v>
      </c>
      <c r="L11" s="50" t="s">
        <v>21</v>
      </c>
      <c r="M11" s="87" t="s">
        <v>34</v>
      </c>
    </row>
    <row r="12" spans="1:13" ht="15.75" thickBot="1" x14ac:dyDescent="0.3">
      <c r="A12" s="20"/>
      <c r="B12" s="19"/>
      <c r="C12" s="17"/>
      <c r="D12" s="19"/>
      <c r="E12" s="19"/>
      <c r="F12" s="17"/>
      <c r="G12" s="32" t="s">
        <v>4</v>
      </c>
      <c r="H12" s="19"/>
      <c r="I12" s="50" t="s">
        <v>5</v>
      </c>
      <c r="J12" s="32" t="s">
        <v>4</v>
      </c>
      <c r="K12" s="41" t="s">
        <v>5</v>
      </c>
      <c r="L12" s="50"/>
      <c r="M12" s="87" t="s">
        <v>35</v>
      </c>
    </row>
    <row r="13" spans="1:13" ht="15.75" thickTop="1" x14ac:dyDescent="0.25">
      <c r="A13" s="12">
        <v>1</v>
      </c>
      <c r="B13" s="161" t="s">
        <v>381</v>
      </c>
      <c r="C13" s="162" t="s">
        <v>8</v>
      </c>
      <c r="D13" s="139">
        <v>50</v>
      </c>
      <c r="E13" s="1"/>
      <c r="F13" s="1"/>
      <c r="G13" s="35"/>
      <c r="H13" s="1"/>
      <c r="I13" s="35"/>
      <c r="J13" s="51"/>
      <c r="K13" s="51"/>
      <c r="L13" s="1"/>
      <c r="M13" s="1"/>
    </row>
    <row r="14" spans="1:13" x14ac:dyDescent="0.25">
      <c r="A14" s="12">
        <v>2</v>
      </c>
      <c r="B14" s="142" t="s">
        <v>382</v>
      </c>
      <c r="C14" s="163" t="s">
        <v>52</v>
      </c>
      <c r="D14" s="133">
        <v>50</v>
      </c>
      <c r="E14" s="1"/>
      <c r="F14" s="1"/>
      <c r="G14" s="35"/>
      <c r="H14" s="6"/>
      <c r="I14" s="34"/>
      <c r="J14" s="44"/>
      <c r="K14" s="44"/>
      <c r="L14" s="1"/>
      <c r="M14" s="1"/>
    </row>
    <row r="15" spans="1:13" x14ac:dyDescent="0.25">
      <c r="A15" s="12">
        <v>3</v>
      </c>
      <c r="B15" s="142" t="s">
        <v>383</v>
      </c>
      <c r="C15" s="163" t="s">
        <v>52</v>
      </c>
      <c r="D15" s="133">
        <v>70</v>
      </c>
      <c r="E15" s="1"/>
      <c r="F15" s="1"/>
      <c r="G15" s="35"/>
      <c r="H15" s="6"/>
      <c r="I15" s="34"/>
      <c r="J15" s="44"/>
      <c r="K15" s="44"/>
      <c r="L15" s="1"/>
      <c r="M15" s="1"/>
    </row>
    <row r="16" spans="1:13" x14ac:dyDescent="0.25">
      <c r="A16" s="12">
        <v>4</v>
      </c>
      <c r="B16" s="142" t="s">
        <v>384</v>
      </c>
      <c r="C16" s="163" t="s">
        <v>52</v>
      </c>
      <c r="D16" s="133">
        <v>50</v>
      </c>
      <c r="E16" s="1"/>
      <c r="F16" s="1"/>
      <c r="G16" s="35"/>
      <c r="H16" s="6"/>
      <c r="I16" s="34"/>
      <c r="J16" s="44"/>
      <c r="K16" s="44"/>
      <c r="L16" s="1"/>
      <c r="M16" s="1"/>
    </row>
    <row r="17" spans="1:13" x14ac:dyDescent="0.25">
      <c r="A17" s="12">
        <v>5</v>
      </c>
      <c r="B17" s="142" t="s">
        <v>385</v>
      </c>
      <c r="C17" s="163" t="s">
        <v>52</v>
      </c>
      <c r="D17" s="133">
        <v>20</v>
      </c>
      <c r="E17" s="1"/>
      <c r="F17" s="1"/>
      <c r="G17" s="35"/>
      <c r="H17" s="6"/>
      <c r="I17" s="34"/>
      <c r="J17" s="44"/>
      <c r="K17" s="44"/>
      <c r="L17" s="1"/>
      <c r="M17" s="1"/>
    </row>
    <row r="18" spans="1:13" x14ac:dyDescent="0.25">
      <c r="A18" s="12">
        <v>6</v>
      </c>
      <c r="B18" s="142" t="s">
        <v>386</v>
      </c>
      <c r="C18" s="163" t="s">
        <v>52</v>
      </c>
      <c r="D18" s="133">
        <v>30</v>
      </c>
      <c r="E18" s="1"/>
      <c r="F18" s="1"/>
      <c r="G18" s="35"/>
      <c r="H18" s="6"/>
      <c r="I18" s="34"/>
      <c r="J18" s="44"/>
      <c r="K18" s="44"/>
      <c r="L18" s="1"/>
      <c r="M18" s="1"/>
    </row>
    <row r="19" spans="1:13" x14ac:dyDescent="0.25">
      <c r="A19" s="12">
        <v>7</v>
      </c>
      <c r="B19" s="142" t="s">
        <v>387</v>
      </c>
      <c r="C19" s="163" t="s">
        <v>52</v>
      </c>
      <c r="D19" s="133">
        <v>100</v>
      </c>
      <c r="E19" s="1"/>
      <c r="F19" s="1"/>
      <c r="G19" s="35"/>
      <c r="H19" s="6"/>
      <c r="I19" s="34"/>
      <c r="J19" s="44"/>
      <c r="K19" s="44"/>
      <c r="L19" s="1"/>
      <c r="M19" s="1"/>
    </row>
    <row r="20" spans="1:13" x14ac:dyDescent="0.25">
      <c r="A20" s="12">
        <v>8</v>
      </c>
      <c r="B20" s="142" t="s">
        <v>388</v>
      </c>
      <c r="C20" s="163" t="s">
        <v>52</v>
      </c>
      <c r="D20" s="133">
        <v>20</v>
      </c>
      <c r="E20" s="1"/>
      <c r="F20" s="1"/>
      <c r="G20" s="35"/>
      <c r="H20" s="6"/>
      <c r="I20" s="34"/>
      <c r="J20" s="44"/>
      <c r="K20" s="44"/>
      <c r="L20" s="1"/>
      <c r="M20" s="1"/>
    </row>
    <row r="21" spans="1:13" x14ac:dyDescent="0.25">
      <c r="A21" s="13">
        <v>9</v>
      </c>
      <c r="B21" s="140" t="s">
        <v>392</v>
      </c>
      <c r="C21" s="163" t="s">
        <v>52</v>
      </c>
      <c r="D21" s="133">
        <v>20</v>
      </c>
      <c r="E21" s="1"/>
      <c r="F21" s="1"/>
      <c r="G21" s="35"/>
      <c r="H21" s="6"/>
      <c r="I21" s="34"/>
      <c r="J21" s="44"/>
      <c r="K21" s="44"/>
      <c r="L21" s="1"/>
      <c r="M21" s="1"/>
    </row>
    <row r="22" spans="1:13" x14ac:dyDescent="0.25">
      <c r="A22" s="13">
        <v>10</v>
      </c>
      <c r="B22" s="218" t="s">
        <v>389</v>
      </c>
      <c r="C22" s="219" t="s">
        <v>8</v>
      </c>
      <c r="D22" s="169">
        <v>80</v>
      </c>
      <c r="E22" s="1"/>
      <c r="F22" s="1"/>
      <c r="G22" s="35"/>
      <c r="H22" s="6"/>
      <c r="I22" s="34"/>
      <c r="J22" s="44"/>
      <c r="K22" s="44"/>
      <c r="L22" s="1"/>
      <c r="M22" s="1"/>
    </row>
    <row r="23" spans="1:13" x14ac:dyDescent="0.25">
      <c r="A23" s="12">
        <v>11</v>
      </c>
      <c r="B23" s="142" t="s">
        <v>390</v>
      </c>
      <c r="C23" s="163" t="s">
        <v>8</v>
      </c>
      <c r="D23" s="133">
        <v>10</v>
      </c>
      <c r="E23" s="1"/>
      <c r="F23" s="1"/>
      <c r="G23" s="35"/>
      <c r="H23" s="6"/>
      <c r="I23" s="34"/>
      <c r="J23" s="44"/>
      <c r="K23" s="44"/>
      <c r="L23" s="1"/>
      <c r="M23" s="1"/>
    </row>
    <row r="24" spans="1:13" x14ac:dyDescent="0.25">
      <c r="A24" s="11">
        <v>12</v>
      </c>
      <c r="B24" s="140" t="s">
        <v>391</v>
      </c>
      <c r="C24" s="163" t="s">
        <v>52</v>
      </c>
      <c r="D24" s="133">
        <v>10</v>
      </c>
      <c r="E24" s="7"/>
      <c r="F24" s="7"/>
      <c r="G24" s="36"/>
      <c r="H24" s="6"/>
      <c r="I24" s="34"/>
      <c r="J24" s="44"/>
      <c r="K24" s="44"/>
      <c r="L24" s="1"/>
      <c r="M24" s="1"/>
    </row>
    <row r="25" spans="1:13" x14ac:dyDescent="0.25">
      <c r="A25" s="12">
        <v>13</v>
      </c>
      <c r="B25" s="140" t="s">
        <v>393</v>
      </c>
      <c r="C25" s="163" t="s">
        <v>52</v>
      </c>
      <c r="D25" s="133">
        <v>50</v>
      </c>
      <c r="E25" s="7"/>
      <c r="F25" s="7"/>
      <c r="G25" s="36"/>
      <c r="H25" s="6"/>
      <c r="I25" s="34"/>
      <c r="J25" s="44"/>
      <c r="K25" s="44"/>
      <c r="L25" s="1"/>
      <c r="M25" s="1"/>
    </row>
    <row r="26" spans="1:13" x14ac:dyDescent="0.25">
      <c r="A26" s="12">
        <v>14</v>
      </c>
      <c r="B26" s="140" t="s">
        <v>394</v>
      </c>
      <c r="C26" s="176" t="s">
        <v>8</v>
      </c>
      <c r="D26" s="133">
        <v>10</v>
      </c>
      <c r="E26" s="7"/>
      <c r="F26" s="7"/>
      <c r="G26" s="36"/>
      <c r="H26" s="6"/>
      <c r="I26" s="34"/>
      <c r="J26" s="44"/>
      <c r="K26" s="44"/>
      <c r="L26" s="1"/>
      <c r="M26" s="1"/>
    </row>
    <row r="27" spans="1:13" ht="25.5" x14ac:dyDescent="0.25">
      <c r="A27" s="12">
        <v>15</v>
      </c>
      <c r="B27" s="140" t="s">
        <v>395</v>
      </c>
      <c r="C27" s="176" t="s">
        <v>52</v>
      </c>
      <c r="D27" s="133">
        <v>200</v>
      </c>
      <c r="E27" s="7"/>
      <c r="F27" s="7"/>
      <c r="G27" s="36"/>
      <c r="H27" s="6"/>
      <c r="I27" s="34"/>
      <c r="J27" s="44"/>
      <c r="K27" s="44"/>
      <c r="L27" s="1"/>
      <c r="M27" s="1"/>
    </row>
    <row r="28" spans="1:13" x14ac:dyDescent="0.25">
      <c r="A28" s="12">
        <v>16</v>
      </c>
      <c r="B28" s="142" t="s">
        <v>396</v>
      </c>
      <c r="C28" s="176" t="s">
        <v>8</v>
      </c>
      <c r="D28" s="133">
        <v>50</v>
      </c>
      <c r="E28" s="7"/>
      <c r="F28" s="7"/>
      <c r="G28" s="36"/>
      <c r="H28" s="6"/>
      <c r="I28" s="34"/>
      <c r="J28" s="44"/>
      <c r="K28" s="44"/>
      <c r="L28" s="1"/>
      <c r="M28" s="1"/>
    </row>
    <row r="29" spans="1:13" x14ac:dyDescent="0.25">
      <c r="A29" s="12">
        <v>17</v>
      </c>
      <c r="B29" s="140" t="s">
        <v>397</v>
      </c>
      <c r="C29" s="176" t="s">
        <v>8</v>
      </c>
      <c r="D29" s="133">
        <v>50</v>
      </c>
      <c r="E29" s="7"/>
      <c r="F29" s="7"/>
      <c r="G29" s="36"/>
      <c r="H29" s="6"/>
      <c r="I29" s="34"/>
      <c r="J29" s="44"/>
      <c r="K29" s="44"/>
      <c r="L29" s="1"/>
      <c r="M29" s="1"/>
    </row>
    <row r="30" spans="1:13" x14ac:dyDescent="0.25">
      <c r="A30" s="13">
        <v>18</v>
      </c>
      <c r="B30" s="220" t="s">
        <v>398</v>
      </c>
      <c r="C30" s="221" t="s">
        <v>8</v>
      </c>
      <c r="D30" s="133">
        <v>150</v>
      </c>
      <c r="E30" s="7"/>
      <c r="F30" s="7"/>
      <c r="G30" s="36"/>
      <c r="H30" s="6"/>
      <c r="I30" s="34"/>
      <c r="J30" s="44"/>
      <c r="K30" s="44"/>
      <c r="L30" s="1"/>
      <c r="M30" s="1"/>
    </row>
    <row r="31" spans="1:13" x14ac:dyDescent="0.25">
      <c r="A31" s="13">
        <v>19</v>
      </c>
      <c r="B31" s="220" t="s">
        <v>399</v>
      </c>
      <c r="C31" s="221" t="s">
        <v>8</v>
      </c>
      <c r="D31" s="133">
        <v>150</v>
      </c>
      <c r="E31" s="7"/>
      <c r="F31" s="7"/>
      <c r="G31" s="36"/>
      <c r="H31" s="6"/>
      <c r="I31" s="34"/>
      <c r="J31" s="44"/>
      <c r="K31" s="44"/>
      <c r="L31" s="1"/>
      <c r="M31" s="1"/>
    </row>
    <row r="32" spans="1:13" x14ac:dyDescent="0.25">
      <c r="A32" s="13">
        <v>20</v>
      </c>
      <c r="B32" s="220" t="s">
        <v>400</v>
      </c>
      <c r="C32" s="221" t="s">
        <v>8</v>
      </c>
      <c r="D32" s="133">
        <v>150</v>
      </c>
      <c r="E32" s="7"/>
      <c r="F32" s="7"/>
      <c r="G32" s="36"/>
      <c r="H32" s="6"/>
      <c r="I32" s="34"/>
      <c r="J32" s="44"/>
      <c r="K32" s="44"/>
      <c r="L32" s="1"/>
      <c r="M32" s="1"/>
    </row>
    <row r="33" spans="1:13" x14ac:dyDescent="0.25">
      <c r="A33" s="12">
        <v>21</v>
      </c>
      <c r="B33" s="222" t="s">
        <v>401</v>
      </c>
      <c r="C33" s="166" t="s">
        <v>52</v>
      </c>
      <c r="D33" s="166">
        <v>3</v>
      </c>
      <c r="E33" s="7"/>
      <c r="F33" s="7"/>
      <c r="G33" s="36"/>
      <c r="H33" s="6"/>
      <c r="I33" s="34"/>
      <c r="J33" s="44"/>
      <c r="K33" s="44"/>
      <c r="L33" s="1"/>
      <c r="M33" s="1"/>
    </row>
    <row r="34" spans="1:13" x14ac:dyDescent="0.25">
      <c r="A34" s="11">
        <v>22</v>
      </c>
      <c r="B34" s="223" t="s">
        <v>402</v>
      </c>
      <c r="C34" s="224" t="s">
        <v>52</v>
      </c>
      <c r="D34" s="225">
        <v>10</v>
      </c>
      <c r="E34" s="7"/>
      <c r="F34" s="7"/>
      <c r="G34" s="36"/>
      <c r="H34" s="6"/>
      <c r="I34" s="34"/>
      <c r="J34" s="44"/>
      <c r="K34" s="44"/>
      <c r="L34" s="1"/>
      <c r="M34" s="1"/>
    </row>
    <row r="35" spans="1:13" x14ac:dyDescent="0.25">
      <c r="A35" s="11">
        <v>23</v>
      </c>
      <c r="B35" s="223" t="s">
        <v>403</v>
      </c>
      <c r="C35" s="224" t="s">
        <v>52</v>
      </c>
      <c r="D35" s="225">
        <v>10</v>
      </c>
      <c r="E35" s="7"/>
      <c r="F35" s="7"/>
      <c r="G35" s="36"/>
      <c r="H35" s="6"/>
      <c r="I35" s="34"/>
      <c r="J35" s="44"/>
      <c r="K35" s="44"/>
      <c r="L35" s="1"/>
      <c r="M35" s="1"/>
    </row>
    <row r="36" spans="1:13" x14ac:dyDescent="0.25">
      <c r="A36" s="12"/>
      <c r="B36" s="1"/>
      <c r="C36" s="1"/>
      <c r="D36" s="1"/>
      <c r="E36" s="1"/>
      <c r="F36" s="1"/>
      <c r="G36" s="35"/>
      <c r="H36" s="6"/>
      <c r="I36" s="34"/>
      <c r="J36" s="44"/>
      <c r="K36" s="44"/>
      <c r="L36" s="1"/>
      <c r="M36" s="1"/>
    </row>
    <row r="37" spans="1:13" x14ac:dyDescent="0.25">
      <c r="A37" s="12"/>
      <c r="B37" s="1"/>
      <c r="C37" s="1"/>
      <c r="D37" s="1"/>
      <c r="E37" s="6"/>
      <c r="F37" s="6"/>
      <c r="G37" s="34"/>
      <c r="H37" s="6"/>
      <c r="I37" s="34"/>
      <c r="J37" s="44"/>
      <c r="K37" s="44"/>
      <c r="L37" s="1"/>
      <c r="M37" s="1"/>
    </row>
    <row r="38" spans="1:13" x14ac:dyDescent="0.25">
      <c r="A38" s="12"/>
      <c r="B38" s="1"/>
      <c r="C38" s="1"/>
      <c r="D38" s="1"/>
      <c r="E38" s="6"/>
      <c r="F38" s="6"/>
      <c r="G38" s="34"/>
      <c r="H38" s="6"/>
      <c r="I38" s="34"/>
      <c r="J38" s="44"/>
      <c r="K38" s="44"/>
      <c r="L38" s="1"/>
      <c r="M38" s="1"/>
    </row>
    <row r="39" spans="1:13" x14ac:dyDescent="0.25">
      <c r="A39" s="12"/>
      <c r="B39" s="1"/>
      <c r="C39" s="1"/>
      <c r="D39" s="1"/>
      <c r="E39" s="1"/>
      <c r="F39" s="1"/>
      <c r="G39" s="35"/>
      <c r="H39" s="6"/>
      <c r="I39" s="34"/>
      <c r="J39" s="44"/>
      <c r="K39" s="44"/>
      <c r="L39" s="1"/>
      <c r="M39" s="1"/>
    </row>
    <row r="40" spans="1:13" x14ac:dyDescent="0.25">
      <c r="A40" s="12"/>
      <c r="B40" s="1"/>
      <c r="C40" s="1"/>
      <c r="D40" s="1"/>
      <c r="E40" s="1"/>
      <c r="F40" s="1"/>
      <c r="G40" s="35"/>
      <c r="H40" s="6"/>
      <c r="I40" s="34"/>
      <c r="J40" s="44"/>
      <c r="K40" s="44"/>
      <c r="L40" s="1"/>
      <c r="M40" s="1"/>
    </row>
    <row r="41" spans="1:13" x14ac:dyDescent="0.25">
      <c r="A41" s="12"/>
      <c r="B41" s="1"/>
      <c r="C41" s="1"/>
      <c r="D41" s="1"/>
      <c r="E41" s="1"/>
      <c r="F41" s="1"/>
      <c r="G41" s="35"/>
      <c r="H41" s="6"/>
      <c r="I41" s="34"/>
      <c r="J41" s="44"/>
      <c r="K41" s="44"/>
      <c r="L41" s="1"/>
      <c r="M41" s="1"/>
    </row>
    <row r="42" spans="1:13" x14ac:dyDescent="0.25">
      <c r="A42" s="12"/>
      <c r="B42" s="1"/>
      <c r="C42" s="1"/>
      <c r="D42" s="1"/>
      <c r="E42" s="1"/>
      <c r="F42" s="1"/>
      <c r="G42" s="35"/>
      <c r="H42" s="6"/>
      <c r="I42" s="34"/>
      <c r="J42" s="44"/>
      <c r="K42" s="44"/>
      <c r="L42" s="1"/>
      <c r="M42" s="1"/>
    </row>
    <row r="43" spans="1:13" x14ac:dyDescent="0.25">
      <c r="A43" s="12"/>
      <c r="B43" s="7"/>
      <c r="C43" s="7"/>
      <c r="D43" s="7"/>
      <c r="E43" s="1"/>
      <c r="F43" s="1"/>
      <c r="G43" s="35"/>
      <c r="H43" s="6"/>
      <c r="I43" s="34"/>
      <c r="J43" s="44"/>
      <c r="K43" s="44"/>
      <c r="L43" s="1"/>
      <c r="M43" s="1"/>
    </row>
    <row r="44" spans="1:13" x14ac:dyDescent="0.25">
      <c r="A44" s="12"/>
      <c r="B44" s="7"/>
      <c r="C44" s="7"/>
      <c r="D44" s="7"/>
      <c r="E44" s="1"/>
      <c r="F44" s="1"/>
      <c r="G44" s="35"/>
      <c r="H44" s="6"/>
      <c r="I44" s="34"/>
      <c r="J44" s="44"/>
      <c r="K44" s="44"/>
      <c r="L44" s="1"/>
      <c r="M44" s="1"/>
    </row>
    <row r="45" spans="1:13" x14ac:dyDescent="0.25">
      <c r="A45" s="12"/>
      <c r="B45" s="7"/>
      <c r="C45" s="7"/>
      <c r="D45" s="7"/>
      <c r="E45" s="1"/>
      <c r="F45" s="1"/>
      <c r="G45" s="35"/>
      <c r="H45" s="6"/>
      <c r="I45" s="34"/>
      <c r="J45" s="44"/>
      <c r="K45" s="44"/>
      <c r="L45" s="1"/>
      <c r="M45" s="1"/>
    </row>
    <row r="46" spans="1:13" x14ac:dyDescent="0.25">
      <c r="A46" s="12"/>
      <c r="B46" s="7"/>
      <c r="C46" s="7"/>
      <c r="D46" s="7"/>
      <c r="E46" s="1"/>
      <c r="F46" s="1"/>
      <c r="G46" s="35"/>
      <c r="H46" s="6"/>
      <c r="I46" s="34"/>
      <c r="J46" s="44"/>
      <c r="K46" s="44"/>
      <c r="L46" s="1"/>
      <c r="M46" s="1"/>
    </row>
    <row r="47" spans="1:13" x14ac:dyDescent="0.25">
      <c r="A47" s="13"/>
      <c r="B47" s="7"/>
      <c r="C47" s="1"/>
      <c r="D47" s="7"/>
      <c r="E47" s="1"/>
      <c r="F47" s="1"/>
      <c r="G47" s="35"/>
      <c r="H47" s="6"/>
      <c r="I47" s="34"/>
      <c r="J47" s="44"/>
      <c r="K47" s="44"/>
      <c r="L47" s="1"/>
      <c r="M47" s="1"/>
    </row>
    <row r="48" spans="1:13" ht="15.75" thickBot="1" x14ac:dyDescent="0.3">
      <c r="A48" s="13"/>
      <c r="B48" s="7"/>
      <c r="C48" s="1"/>
      <c r="D48" s="7"/>
      <c r="E48" s="1"/>
      <c r="F48" s="1"/>
      <c r="G48" s="35"/>
      <c r="H48" s="6"/>
      <c r="I48" s="34"/>
      <c r="J48" s="44"/>
      <c r="K48" s="44"/>
      <c r="L48" s="1"/>
      <c r="M48" s="1"/>
    </row>
    <row r="49" spans="1:11" ht="15.75" thickBot="1" x14ac:dyDescent="0.3">
      <c r="A49" s="14"/>
      <c r="B49" s="16" t="s">
        <v>20</v>
      </c>
      <c r="C49" s="15"/>
      <c r="D49" s="15"/>
      <c r="E49" s="15"/>
      <c r="F49" s="15"/>
      <c r="G49" s="37"/>
      <c r="H49" s="15"/>
      <c r="I49" s="37"/>
      <c r="J49" s="46"/>
      <c r="K49" s="47"/>
    </row>
    <row r="50" spans="1:11" x14ac:dyDescent="0.25">
      <c r="A50" s="68"/>
    </row>
    <row r="51" spans="1:11" x14ac:dyDescent="0.25">
      <c r="A51" s="17"/>
      <c r="B51" s="18" t="s">
        <v>40</v>
      </c>
      <c r="C51" s="17"/>
      <c r="D51" s="17"/>
      <c r="E51" s="17"/>
      <c r="F51" s="17"/>
      <c r="G51" s="32"/>
      <c r="H51" s="17"/>
      <c r="I51" s="32"/>
      <c r="J51" s="32"/>
      <c r="K51" s="32"/>
    </row>
    <row r="52" spans="1:11" x14ac:dyDescent="0.25">
      <c r="A52" s="17"/>
      <c r="B52" s="18"/>
      <c r="C52" s="17"/>
      <c r="D52" s="17"/>
      <c r="E52" s="17"/>
      <c r="F52" s="17"/>
      <c r="G52" s="32"/>
      <c r="H52" s="17"/>
      <c r="I52" s="32"/>
      <c r="J52" s="32"/>
      <c r="K52" s="32"/>
    </row>
    <row r="53" spans="1:11" x14ac:dyDescent="0.25">
      <c r="A53" t="s">
        <v>6</v>
      </c>
      <c r="C53" t="s">
        <v>7</v>
      </c>
      <c r="H53" t="s">
        <v>19</v>
      </c>
    </row>
  </sheetData>
  <mergeCells count="1">
    <mergeCell ref="D2:J2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M25"/>
  <sheetViews>
    <sheetView workbookViewId="0">
      <selection activeCell="K2" sqref="K2"/>
    </sheetView>
  </sheetViews>
  <sheetFormatPr defaultColWidth="8.7109375" defaultRowHeight="15" x14ac:dyDescent="0.25"/>
  <cols>
    <col min="1" max="1" width="5" customWidth="1"/>
    <col min="2" max="2" width="51.42578125" customWidth="1"/>
    <col min="3" max="3" width="6" bestFit="1" customWidth="1"/>
    <col min="4" max="4" width="8" customWidth="1"/>
    <col min="5" max="5" width="9" bestFit="1" customWidth="1"/>
    <col min="6" max="6" width="9" customWidth="1"/>
    <col min="7" max="7" width="9" style="30" customWidth="1"/>
    <col min="8" max="8" width="8.140625" customWidth="1"/>
    <col min="9" max="9" width="9.7109375" style="30" customWidth="1"/>
    <col min="10" max="10" width="10.7109375" style="30" customWidth="1"/>
    <col min="11" max="11" width="12" style="30" customWidth="1"/>
    <col min="12" max="12" width="14.140625" customWidth="1"/>
    <col min="13" max="13" width="18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3" x14ac:dyDescent="0.25">
      <c r="B4" t="s">
        <v>24</v>
      </c>
    </row>
    <row r="5" spans="1:13" x14ac:dyDescent="0.25">
      <c r="B5" s="58"/>
    </row>
    <row r="6" spans="1:13" x14ac:dyDescent="0.25">
      <c r="B6" s="59"/>
    </row>
    <row r="7" spans="1:13" ht="15.75" thickBot="1" x14ac:dyDescent="0.3"/>
    <row r="8" spans="1:13" ht="15.75" thickBot="1" x14ac:dyDescent="0.3">
      <c r="A8" s="2" t="s">
        <v>447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43</v>
      </c>
      <c r="G10" s="31" t="s">
        <v>11</v>
      </c>
      <c r="H10" s="9" t="s">
        <v>13</v>
      </c>
      <c r="I10" s="38" t="s">
        <v>15</v>
      </c>
      <c r="J10" s="31" t="s">
        <v>17</v>
      </c>
      <c r="K10" s="38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68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50" t="s">
        <v>16</v>
      </c>
      <c r="L11" s="50" t="s">
        <v>21</v>
      </c>
      <c r="M11" s="87" t="s">
        <v>34</v>
      </c>
    </row>
    <row r="12" spans="1:13" x14ac:dyDescent="0.25">
      <c r="A12" s="20"/>
      <c r="B12" s="19"/>
      <c r="C12" s="17"/>
      <c r="D12" s="19"/>
      <c r="E12" s="19"/>
      <c r="F12" s="17"/>
      <c r="G12" s="32" t="s">
        <v>4</v>
      </c>
      <c r="H12" s="19"/>
      <c r="I12" s="50" t="s">
        <v>5</v>
      </c>
      <c r="J12" s="32" t="s">
        <v>4</v>
      </c>
      <c r="K12" s="50" t="s">
        <v>5</v>
      </c>
      <c r="L12" s="50"/>
      <c r="M12" s="87" t="s">
        <v>35</v>
      </c>
    </row>
    <row r="13" spans="1:13" x14ac:dyDescent="0.25">
      <c r="A13" s="1" t="s">
        <v>413</v>
      </c>
      <c r="B13" s="132" t="s">
        <v>277</v>
      </c>
      <c r="C13" s="133" t="s">
        <v>8</v>
      </c>
      <c r="D13" s="133">
        <v>1000</v>
      </c>
      <c r="E13" s="1"/>
      <c r="F13" s="1"/>
      <c r="G13" s="35"/>
      <c r="H13" s="1"/>
      <c r="I13" s="35"/>
      <c r="J13" s="35"/>
      <c r="K13" s="35"/>
      <c r="L13" s="1"/>
      <c r="M13" s="1"/>
    </row>
    <row r="14" spans="1:13" x14ac:dyDescent="0.25">
      <c r="A14" s="12" t="s">
        <v>414</v>
      </c>
      <c r="B14" s="132" t="s">
        <v>278</v>
      </c>
      <c r="C14" s="133" t="s">
        <v>8</v>
      </c>
      <c r="D14" s="133">
        <v>10</v>
      </c>
      <c r="E14" s="1"/>
      <c r="F14" s="1"/>
      <c r="G14" s="35"/>
      <c r="H14" s="6"/>
      <c r="I14" s="34"/>
      <c r="J14" s="44"/>
      <c r="K14" s="34"/>
      <c r="L14" s="104"/>
      <c r="M14" s="75"/>
    </row>
    <row r="15" spans="1:13" x14ac:dyDescent="0.25">
      <c r="A15" s="12" t="s">
        <v>415</v>
      </c>
      <c r="B15" s="132" t="s">
        <v>279</v>
      </c>
      <c r="C15" s="133" t="s">
        <v>8</v>
      </c>
      <c r="D15" s="133">
        <v>5</v>
      </c>
      <c r="E15" s="1"/>
      <c r="F15" s="1"/>
      <c r="G15" s="35"/>
      <c r="H15" s="6"/>
      <c r="I15" s="34"/>
      <c r="J15" s="44"/>
      <c r="K15" s="34"/>
      <c r="L15" s="104"/>
      <c r="M15" s="75"/>
    </row>
    <row r="16" spans="1:13" x14ac:dyDescent="0.25">
      <c r="A16" s="12" t="s">
        <v>416</v>
      </c>
      <c r="B16" s="132" t="s">
        <v>280</v>
      </c>
      <c r="C16" s="133" t="s">
        <v>8</v>
      </c>
      <c r="D16" s="133">
        <v>5</v>
      </c>
      <c r="E16" s="1"/>
      <c r="F16" s="1"/>
      <c r="G16" s="35"/>
      <c r="H16" s="6"/>
      <c r="I16" s="34"/>
      <c r="J16" s="44"/>
      <c r="K16" s="34"/>
      <c r="L16" s="104"/>
      <c r="M16" s="75"/>
    </row>
    <row r="17" spans="1:13" x14ac:dyDescent="0.25">
      <c r="A17" s="12" t="s">
        <v>417</v>
      </c>
      <c r="B17" s="132" t="s">
        <v>281</v>
      </c>
      <c r="C17" s="133" t="s">
        <v>8</v>
      </c>
      <c r="D17" s="133">
        <v>100</v>
      </c>
      <c r="E17" s="1"/>
      <c r="F17" s="1"/>
      <c r="G17" s="35"/>
      <c r="H17" s="6"/>
      <c r="I17" s="34"/>
      <c r="J17" s="44"/>
      <c r="K17" s="34"/>
      <c r="L17" s="104"/>
      <c r="M17" s="75"/>
    </row>
    <row r="18" spans="1:13" x14ac:dyDescent="0.25">
      <c r="A18" s="12" t="s">
        <v>418</v>
      </c>
      <c r="B18" s="135" t="s">
        <v>282</v>
      </c>
      <c r="C18" s="133" t="s">
        <v>45</v>
      </c>
      <c r="D18" s="133">
        <v>50</v>
      </c>
      <c r="E18" s="1"/>
      <c r="F18" s="1"/>
      <c r="G18" s="35"/>
      <c r="H18" s="6"/>
      <c r="I18" s="34"/>
      <c r="J18" s="44"/>
      <c r="K18" s="34"/>
      <c r="L18" s="104"/>
      <c r="M18" s="75"/>
    </row>
    <row r="19" spans="1:13" x14ac:dyDescent="0.25">
      <c r="A19" s="12" t="s">
        <v>419</v>
      </c>
      <c r="B19" s="135" t="s">
        <v>283</v>
      </c>
      <c r="C19" s="133" t="s">
        <v>8</v>
      </c>
      <c r="D19" s="133">
        <v>100</v>
      </c>
      <c r="E19" s="1"/>
      <c r="F19" s="1"/>
      <c r="G19" s="35"/>
      <c r="H19" s="6"/>
      <c r="I19" s="34"/>
      <c r="J19" s="44"/>
      <c r="K19" s="34"/>
      <c r="L19" s="104"/>
      <c r="M19" s="75"/>
    </row>
    <row r="20" spans="1:13" ht="15.75" thickBot="1" x14ac:dyDescent="0.3">
      <c r="A20" s="12" t="s">
        <v>420</v>
      </c>
      <c r="B20" s="140" t="s">
        <v>284</v>
      </c>
      <c r="C20" s="133" t="s">
        <v>45</v>
      </c>
      <c r="D20" s="133">
        <v>50</v>
      </c>
      <c r="E20" s="1"/>
      <c r="F20" s="1"/>
      <c r="G20" s="35"/>
      <c r="H20" s="6"/>
      <c r="I20" s="34"/>
      <c r="J20" s="44"/>
      <c r="K20" s="34"/>
      <c r="L20" s="104"/>
      <c r="M20" s="75"/>
    </row>
    <row r="21" spans="1:13" ht="15.75" thickBot="1" x14ac:dyDescent="0.3">
      <c r="A21" s="14"/>
      <c r="B21" s="16" t="s">
        <v>20</v>
      </c>
      <c r="C21" s="15"/>
      <c r="D21" s="15"/>
      <c r="E21" s="15"/>
      <c r="F21" s="15"/>
      <c r="G21" s="37"/>
      <c r="H21" s="15"/>
      <c r="I21" s="37"/>
      <c r="J21" s="46"/>
      <c r="K21" s="47"/>
    </row>
    <row r="23" spans="1:13" x14ac:dyDescent="0.25">
      <c r="A23" s="17"/>
      <c r="B23" s="18" t="s">
        <v>41</v>
      </c>
      <c r="C23" s="17"/>
      <c r="D23" s="17"/>
      <c r="E23" s="17"/>
      <c r="F23" s="17"/>
      <c r="G23" s="32"/>
      <c r="H23" s="17"/>
      <c r="I23" s="32"/>
      <c r="J23" s="32"/>
      <c r="K23" s="32"/>
    </row>
    <row r="24" spans="1:13" x14ac:dyDescent="0.25">
      <c r="A24" s="17"/>
      <c r="B24" s="18"/>
      <c r="C24" s="17"/>
      <c r="D24" s="17"/>
      <c r="E24" s="17"/>
      <c r="F24" s="17"/>
      <c r="G24" s="32"/>
      <c r="H24" s="17"/>
      <c r="I24" s="32"/>
      <c r="J24" s="32"/>
      <c r="K24" s="32"/>
    </row>
    <row r="25" spans="1:13" x14ac:dyDescent="0.25">
      <c r="A25" t="s">
        <v>6</v>
      </c>
      <c r="C25" t="s">
        <v>7</v>
      </c>
      <c r="H25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93"/>
  <sheetViews>
    <sheetView workbookViewId="0">
      <selection activeCell="J2" sqref="J2"/>
    </sheetView>
  </sheetViews>
  <sheetFormatPr defaultColWidth="8.7109375" defaultRowHeight="15" x14ac:dyDescent="0.25"/>
  <cols>
    <col min="1" max="1" width="3.42578125" customWidth="1"/>
    <col min="2" max="2" width="54.28515625" customWidth="1"/>
    <col min="3" max="3" width="6" style="27" bestFit="1" customWidth="1"/>
    <col min="4" max="4" width="8.28515625" bestFit="1" customWidth="1"/>
    <col min="5" max="5" width="9.140625" style="30" bestFit="1" customWidth="1"/>
    <col min="6" max="6" width="9.140625" style="30" customWidth="1"/>
    <col min="7" max="7" width="7.7109375" customWidth="1"/>
    <col min="8" max="8" width="8" style="30" bestFit="1" customWidth="1"/>
    <col min="9" max="9" width="9.42578125" style="30" bestFit="1" customWidth="1"/>
    <col min="10" max="10" width="10.42578125" style="30" bestFit="1" customWidth="1"/>
    <col min="11" max="11" width="8.42578125" bestFit="1" customWidth="1"/>
    <col min="12" max="12" width="9.42578125" bestFit="1" customWidth="1"/>
    <col min="13" max="13" width="11.140625" customWidth="1"/>
    <col min="14" max="14" width="18.42578125" bestFit="1" customWidth="1"/>
  </cols>
  <sheetData>
    <row r="1" spans="1:14" ht="15.75" customHeight="1" thickBot="1" x14ac:dyDescent="0.3"/>
    <row r="2" spans="1:14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6"/>
      <c r="J2" s="66"/>
      <c r="K2" s="67"/>
    </row>
    <row r="3" spans="1:14" ht="18" customHeight="1" x14ac:dyDescent="0.25"/>
    <row r="4" spans="1:14" x14ac:dyDescent="0.25">
      <c r="B4" t="s">
        <v>24</v>
      </c>
      <c r="C4"/>
    </row>
    <row r="5" spans="1:14" x14ac:dyDescent="0.25">
      <c r="B5" s="58"/>
      <c r="C5"/>
    </row>
    <row r="6" spans="1:14" x14ac:dyDescent="0.25">
      <c r="B6" s="59"/>
      <c r="C6"/>
    </row>
    <row r="7" spans="1:14" ht="18" customHeight="1" thickBot="1" x14ac:dyDescent="0.3"/>
    <row r="8" spans="1:14" ht="15.75" thickBot="1" x14ac:dyDescent="0.3">
      <c r="A8" s="2" t="s">
        <v>448</v>
      </c>
      <c r="B8" s="3"/>
    </row>
    <row r="9" spans="1:14" ht="19.149999999999999" customHeight="1" thickBot="1" x14ac:dyDescent="0.3"/>
    <row r="10" spans="1:14" x14ac:dyDescent="0.25">
      <c r="A10" s="60" t="s">
        <v>3</v>
      </c>
      <c r="B10" s="61" t="s">
        <v>0</v>
      </c>
      <c r="C10" s="108" t="s">
        <v>1</v>
      </c>
      <c r="D10" s="109" t="s">
        <v>10</v>
      </c>
      <c r="E10" s="110" t="s">
        <v>11</v>
      </c>
      <c r="F10" s="110" t="s">
        <v>42</v>
      </c>
      <c r="G10" s="109" t="s">
        <v>13</v>
      </c>
      <c r="H10" s="111" t="s">
        <v>15</v>
      </c>
      <c r="I10" s="110" t="s">
        <v>17</v>
      </c>
      <c r="J10" s="112" t="s">
        <v>17</v>
      </c>
      <c r="K10" s="109" t="s">
        <v>36</v>
      </c>
      <c r="L10" s="113" t="s">
        <v>27</v>
      </c>
      <c r="M10" s="38" t="s">
        <v>32</v>
      </c>
      <c r="N10" s="86" t="s">
        <v>33</v>
      </c>
    </row>
    <row r="11" spans="1:14" x14ac:dyDescent="0.25">
      <c r="A11" s="62" t="s">
        <v>9</v>
      </c>
      <c r="B11" s="63"/>
      <c r="C11" s="114"/>
      <c r="D11" s="115" t="s">
        <v>2</v>
      </c>
      <c r="E11" s="116" t="s">
        <v>12</v>
      </c>
      <c r="F11" s="116" t="s">
        <v>28</v>
      </c>
      <c r="G11" s="115" t="s">
        <v>14</v>
      </c>
      <c r="H11" s="117" t="s">
        <v>12</v>
      </c>
      <c r="I11" s="117" t="s">
        <v>16</v>
      </c>
      <c r="J11" s="118" t="s">
        <v>16</v>
      </c>
      <c r="K11" s="115" t="s">
        <v>30</v>
      </c>
      <c r="L11" s="57" t="s">
        <v>28</v>
      </c>
      <c r="M11" s="50" t="s">
        <v>21</v>
      </c>
      <c r="N11" s="87" t="s">
        <v>34</v>
      </c>
    </row>
    <row r="12" spans="1:14" ht="15.75" thickBot="1" x14ac:dyDescent="0.3">
      <c r="A12" s="64"/>
      <c r="B12" s="65"/>
      <c r="C12" s="119"/>
      <c r="D12" s="120"/>
      <c r="E12" s="121" t="s">
        <v>4</v>
      </c>
      <c r="F12" s="121"/>
      <c r="G12" s="120"/>
      <c r="H12" s="122" t="s">
        <v>5</v>
      </c>
      <c r="I12" s="121" t="s">
        <v>4</v>
      </c>
      <c r="J12" s="123" t="s">
        <v>5</v>
      </c>
      <c r="K12" s="120"/>
      <c r="L12" s="124"/>
      <c r="M12" s="42"/>
      <c r="N12" s="88" t="s">
        <v>35</v>
      </c>
    </row>
    <row r="13" spans="1:14" ht="15.75" thickTop="1" x14ac:dyDescent="0.25">
      <c r="A13" s="11">
        <v>1</v>
      </c>
      <c r="B13" s="164" t="s">
        <v>256</v>
      </c>
      <c r="C13" s="139" t="s">
        <v>52</v>
      </c>
      <c r="D13" s="139">
        <v>100</v>
      </c>
      <c r="E13" s="34"/>
      <c r="F13" s="34"/>
      <c r="G13" s="6"/>
      <c r="H13" s="34"/>
      <c r="I13" s="44"/>
      <c r="J13" s="44"/>
      <c r="K13" s="6"/>
      <c r="L13" s="22"/>
      <c r="M13" s="107"/>
      <c r="N13" s="74"/>
    </row>
    <row r="14" spans="1:14" x14ac:dyDescent="0.25">
      <c r="A14" s="12">
        <v>2</v>
      </c>
      <c r="B14" s="135" t="s">
        <v>257</v>
      </c>
      <c r="C14" s="133" t="s">
        <v>52</v>
      </c>
      <c r="D14" s="133">
        <v>150</v>
      </c>
      <c r="E14" s="35"/>
      <c r="F14" s="34"/>
      <c r="G14" s="6"/>
      <c r="H14" s="34"/>
      <c r="I14" s="44"/>
      <c r="J14" s="44"/>
      <c r="K14" s="1"/>
      <c r="L14" s="1"/>
      <c r="M14" s="104"/>
      <c r="N14" s="75"/>
    </row>
    <row r="15" spans="1:14" x14ac:dyDescent="0.25">
      <c r="A15" s="12">
        <v>3</v>
      </c>
      <c r="B15" s="132" t="s">
        <v>258</v>
      </c>
      <c r="C15" s="133" t="s">
        <v>52</v>
      </c>
      <c r="D15" s="133">
        <v>5</v>
      </c>
      <c r="E15" s="35"/>
      <c r="F15" s="34"/>
      <c r="G15" s="6"/>
      <c r="H15" s="34"/>
      <c r="I15" s="44"/>
      <c r="J15" s="44"/>
      <c r="K15" s="1"/>
      <c r="L15" s="1"/>
      <c r="M15" s="104"/>
      <c r="N15" s="75"/>
    </row>
    <row r="16" spans="1:14" x14ac:dyDescent="0.25">
      <c r="A16" s="12">
        <v>4</v>
      </c>
      <c r="B16" s="132" t="s">
        <v>259</v>
      </c>
      <c r="C16" s="133" t="s">
        <v>8</v>
      </c>
      <c r="D16" s="133">
        <v>2</v>
      </c>
      <c r="E16" s="35"/>
      <c r="F16" s="34"/>
      <c r="G16" s="6"/>
      <c r="H16" s="34"/>
      <c r="I16" s="44"/>
      <c r="J16" s="44"/>
      <c r="K16" s="1"/>
      <c r="L16" s="1"/>
      <c r="M16" s="104"/>
      <c r="N16" s="75"/>
    </row>
    <row r="17" spans="1:14" x14ac:dyDescent="0.25">
      <c r="A17" s="12">
        <v>5</v>
      </c>
      <c r="B17" s="132" t="s">
        <v>260</v>
      </c>
      <c r="C17" s="133" t="s">
        <v>261</v>
      </c>
      <c r="D17" s="133">
        <v>5</v>
      </c>
      <c r="E17" s="35"/>
      <c r="F17" s="34"/>
      <c r="G17" s="6"/>
      <c r="H17" s="34"/>
      <c r="I17" s="44"/>
      <c r="J17" s="44"/>
      <c r="K17" s="1"/>
      <c r="L17" s="1"/>
      <c r="M17" s="104"/>
      <c r="N17" s="75"/>
    </row>
    <row r="18" spans="1:14" x14ac:dyDescent="0.25">
      <c r="A18" s="12">
        <v>6</v>
      </c>
      <c r="B18" s="132" t="s">
        <v>262</v>
      </c>
      <c r="C18" s="133" t="s">
        <v>45</v>
      </c>
      <c r="D18" s="133">
        <v>200</v>
      </c>
      <c r="E18" s="35"/>
      <c r="F18" s="34"/>
      <c r="G18" s="6"/>
      <c r="H18" s="34"/>
      <c r="I18" s="44"/>
      <c r="J18" s="44"/>
      <c r="K18" s="1"/>
      <c r="L18" s="1"/>
      <c r="M18" s="104"/>
      <c r="N18" s="75"/>
    </row>
    <row r="19" spans="1:14" ht="18" customHeight="1" x14ac:dyDescent="0.25">
      <c r="A19" s="12">
        <v>7</v>
      </c>
      <c r="B19" s="132" t="s">
        <v>435</v>
      </c>
      <c r="C19" s="133" t="s">
        <v>52</v>
      </c>
      <c r="D19" s="133">
        <v>20</v>
      </c>
      <c r="E19" s="35"/>
      <c r="F19" s="34"/>
      <c r="G19" s="6"/>
      <c r="H19" s="34"/>
      <c r="I19" s="44"/>
      <c r="J19" s="44"/>
      <c r="K19" s="1"/>
      <c r="L19" s="1"/>
      <c r="M19" s="104"/>
      <c r="N19" s="75"/>
    </row>
    <row r="20" spans="1:14" x14ac:dyDescent="0.25">
      <c r="A20" s="13">
        <v>8</v>
      </c>
      <c r="B20" s="132" t="s">
        <v>263</v>
      </c>
      <c r="C20" s="133" t="s">
        <v>52</v>
      </c>
      <c r="D20" s="133">
        <v>70</v>
      </c>
      <c r="E20" s="35"/>
      <c r="F20" s="34"/>
      <c r="G20" s="6"/>
      <c r="H20" s="34"/>
      <c r="I20" s="44"/>
      <c r="J20" s="44"/>
      <c r="K20" s="1"/>
      <c r="L20" s="1"/>
      <c r="M20" s="104"/>
      <c r="N20" s="75"/>
    </row>
    <row r="21" spans="1:14" x14ac:dyDescent="0.25">
      <c r="A21" s="11">
        <v>9</v>
      </c>
      <c r="B21" s="132" t="s">
        <v>264</v>
      </c>
      <c r="C21" s="133" t="s">
        <v>52</v>
      </c>
      <c r="D21" s="133">
        <v>3</v>
      </c>
      <c r="E21" s="36"/>
      <c r="F21" s="35"/>
      <c r="G21" s="6"/>
      <c r="H21" s="34"/>
      <c r="I21" s="44"/>
      <c r="J21" s="44"/>
      <c r="K21" s="1"/>
      <c r="L21" s="1"/>
      <c r="M21" s="104"/>
      <c r="N21" s="75"/>
    </row>
    <row r="22" spans="1:14" x14ac:dyDescent="0.25">
      <c r="A22" s="12">
        <v>10</v>
      </c>
      <c r="B22" s="132" t="s">
        <v>265</v>
      </c>
      <c r="C22" s="133" t="s">
        <v>8</v>
      </c>
      <c r="D22" s="133">
        <v>50</v>
      </c>
      <c r="E22" s="36"/>
      <c r="F22" s="35"/>
      <c r="G22" s="6"/>
      <c r="H22" s="34"/>
      <c r="I22" s="44"/>
      <c r="J22" s="44"/>
      <c r="K22" s="1"/>
      <c r="L22" s="1"/>
      <c r="M22" s="104"/>
      <c r="N22" s="75"/>
    </row>
    <row r="23" spans="1:14" x14ac:dyDescent="0.25">
      <c r="A23" s="12">
        <v>11</v>
      </c>
      <c r="B23" s="132" t="s">
        <v>266</v>
      </c>
      <c r="C23" s="133" t="s">
        <v>8</v>
      </c>
      <c r="D23" s="133">
        <v>20</v>
      </c>
      <c r="E23" s="36"/>
      <c r="F23" s="35"/>
      <c r="G23" s="6"/>
      <c r="H23" s="34"/>
      <c r="I23" s="44"/>
      <c r="J23" s="44"/>
      <c r="K23" s="1"/>
      <c r="L23" s="1"/>
      <c r="M23" s="104"/>
      <c r="N23" s="75"/>
    </row>
    <row r="24" spans="1:14" x14ac:dyDescent="0.25">
      <c r="A24" s="13">
        <v>12</v>
      </c>
      <c r="B24" s="132" t="s">
        <v>267</v>
      </c>
      <c r="C24" s="133" t="s">
        <v>52</v>
      </c>
      <c r="D24" s="133">
        <v>40</v>
      </c>
      <c r="E24" s="36"/>
      <c r="F24" s="35"/>
      <c r="G24" s="6"/>
      <c r="H24" s="34"/>
      <c r="I24" s="44"/>
      <c r="J24" s="44"/>
      <c r="K24" s="1"/>
      <c r="L24" s="1"/>
      <c r="M24" s="104"/>
      <c r="N24" s="75"/>
    </row>
    <row r="25" spans="1:14" x14ac:dyDescent="0.25">
      <c r="A25" s="13">
        <v>13</v>
      </c>
      <c r="B25" s="132" t="s">
        <v>268</v>
      </c>
      <c r="C25" s="133" t="s">
        <v>52</v>
      </c>
      <c r="D25" s="133">
        <v>10</v>
      </c>
      <c r="E25" s="36"/>
      <c r="F25" s="35"/>
      <c r="G25" s="6"/>
      <c r="H25" s="34"/>
      <c r="I25" s="44"/>
      <c r="J25" s="44"/>
      <c r="K25" s="1"/>
      <c r="L25" s="1"/>
      <c r="M25" s="104"/>
      <c r="N25" s="75"/>
    </row>
    <row r="26" spans="1:14" x14ac:dyDescent="0.25">
      <c r="A26" s="13">
        <v>14</v>
      </c>
      <c r="B26" s="132" t="s">
        <v>269</v>
      </c>
      <c r="C26" s="133" t="s">
        <v>52</v>
      </c>
      <c r="D26" s="133">
        <v>10</v>
      </c>
      <c r="E26" s="36"/>
      <c r="F26" s="35"/>
      <c r="G26" s="6"/>
      <c r="H26" s="34"/>
      <c r="I26" s="44"/>
      <c r="J26" s="44"/>
      <c r="K26" s="1"/>
      <c r="L26" s="1"/>
      <c r="M26" s="104"/>
      <c r="N26" s="75"/>
    </row>
    <row r="27" spans="1:14" x14ac:dyDescent="0.25">
      <c r="A27" s="13">
        <v>15</v>
      </c>
      <c r="B27" s="132" t="s">
        <v>270</v>
      </c>
      <c r="C27" s="133" t="s">
        <v>8</v>
      </c>
      <c r="D27" s="133">
        <v>30</v>
      </c>
      <c r="E27" s="36"/>
      <c r="F27" s="35"/>
      <c r="G27" s="6"/>
      <c r="H27" s="34"/>
      <c r="I27" s="44"/>
      <c r="J27" s="44"/>
      <c r="K27" s="1"/>
      <c r="L27" s="1"/>
      <c r="M27" s="104"/>
      <c r="N27" s="75"/>
    </row>
    <row r="28" spans="1:14" x14ac:dyDescent="0.25">
      <c r="A28" s="13">
        <v>16</v>
      </c>
      <c r="B28" s="132" t="s">
        <v>271</v>
      </c>
      <c r="C28" s="133" t="s">
        <v>8</v>
      </c>
      <c r="D28" s="133">
        <v>10</v>
      </c>
      <c r="E28" s="36"/>
      <c r="F28" s="35"/>
      <c r="G28" s="6"/>
      <c r="H28" s="34"/>
      <c r="I28" s="44"/>
      <c r="J28" s="44"/>
      <c r="K28" s="1"/>
      <c r="L28" s="1"/>
      <c r="M28" s="104"/>
      <c r="N28" s="75"/>
    </row>
    <row r="29" spans="1:14" x14ac:dyDescent="0.25">
      <c r="A29" s="13">
        <v>17</v>
      </c>
      <c r="B29" s="132" t="s">
        <v>272</v>
      </c>
      <c r="C29" s="133" t="s">
        <v>8</v>
      </c>
      <c r="D29" s="133">
        <v>40</v>
      </c>
      <c r="E29" s="36"/>
      <c r="F29" s="35"/>
      <c r="G29" s="6"/>
      <c r="H29" s="34"/>
      <c r="I29" s="44"/>
      <c r="J29" s="44"/>
      <c r="K29" s="1"/>
      <c r="L29" s="1"/>
      <c r="M29" s="104"/>
      <c r="N29" s="75"/>
    </row>
    <row r="30" spans="1:14" x14ac:dyDescent="0.25">
      <c r="A30" s="13">
        <v>18</v>
      </c>
      <c r="B30" s="132" t="s">
        <v>273</v>
      </c>
      <c r="C30" s="133" t="s">
        <v>8</v>
      </c>
      <c r="D30" s="133">
        <v>40</v>
      </c>
      <c r="E30" s="36"/>
      <c r="F30" s="35"/>
      <c r="G30" s="6"/>
      <c r="H30" s="34"/>
      <c r="I30" s="44"/>
      <c r="J30" s="44"/>
      <c r="K30" s="1"/>
      <c r="L30" s="1"/>
      <c r="M30" s="104"/>
      <c r="N30" s="75"/>
    </row>
    <row r="31" spans="1:14" x14ac:dyDescent="0.25">
      <c r="A31" s="13">
        <v>19</v>
      </c>
      <c r="B31" s="132" t="s">
        <v>274</v>
      </c>
      <c r="C31" s="133" t="s">
        <v>45</v>
      </c>
      <c r="D31" s="133">
        <v>5</v>
      </c>
      <c r="E31" s="36"/>
      <c r="F31" s="35"/>
      <c r="G31" s="6"/>
      <c r="H31" s="34"/>
      <c r="I31" s="44"/>
      <c r="J31" s="44"/>
      <c r="K31" s="1"/>
      <c r="L31" s="1"/>
      <c r="M31" s="104"/>
      <c r="N31" s="75"/>
    </row>
    <row r="32" spans="1:14" ht="25.5" x14ac:dyDescent="0.25">
      <c r="A32" s="13">
        <v>20</v>
      </c>
      <c r="B32" s="132" t="s">
        <v>275</v>
      </c>
      <c r="C32" s="133" t="s">
        <v>8</v>
      </c>
      <c r="D32" s="133">
        <v>30</v>
      </c>
      <c r="E32" s="36"/>
      <c r="F32" s="35"/>
      <c r="G32" s="6"/>
      <c r="H32" s="34"/>
      <c r="I32" s="44"/>
      <c r="J32" s="44"/>
      <c r="K32" s="1"/>
      <c r="L32" s="1"/>
      <c r="M32" s="104"/>
      <c r="N32" s="75"/>
    </row>
    <row r="33" spans="1:14" ht="25.5" x14ac:dyDescent="0.25">
      <c r="A33" s="13">
        <v>21</v>
      </c>
      <c r="B33" s="132" t="s">
        <v>276</v>
      </c>
      <c r="C33" s="133" t="s">
        <v>8</v>
      </c>
      <c r="D33" s="133">
        <v>5</v>
      </c>
      <c r="E33" s="36"/>
      <c r="F33" s="35"/>
      <c r="G33" s="6"/>
      <c r="H33" s="34"/>
      <c r="I33" s="44"/>
      <c r="J33" s="44"/>
      <c r="K33" s="1"/>
      <c r="L33" s="1"/>
      <c r="M33" s="104"/>
      <c r="N33" s="75"/>
    </row>
    <row r="34" spans="1:14" x14ac:dyDescent="0.25">
      <c r="A34" s="13">
        <v>22</v>
      </c>
      <c r="B34" s="140" t="s">
        <v>285</v>
      </c>
      <c r="C34" s="133" t="s">
        <v>52</v>
      </c>
      <c r="D34" s="133">
        <v>5</v>
      </c>
      <c r="E34" s="35"/>
      <c r="F34" s="35"/>
      <c r="G34" s="6"/>
      <c r="H34" s="34"/>
      <c r="I34" s="44"/>
      <c r="J34" s="44"/>
      <c r="K34" s="1"/>
      <c r="L34" s="1"/>
      <c r="M34" s="104"/>
      <c r="N34" s="75"/>
    </row>
    <row r="35" spans="1:14" x14ac:dyDescent="0.25">
      <c r="A35" s="12">
        <v>23</v>
      </c>
      <c r="B35" s="140" t="s">
        <v>286</v>
      </c>
      <c r="C35" s="133" t="s">
        <v>8</v>
      </c>
      <c r="D35" s="133">
        <v>5</v>
      </c>
      <c r="E35" s="35"/>
      <c r="F35" s="35"/>
      <c r="G35" s="1"/>
      <c r="H35" s="35"/>
      <c r="I35" s="51"/>
      <c r="J35" s="51"/>
      <c r="K35" s="1"/>
      <c r="L35" s="1"/>
      <c r="M35" s="104"/>
      <c r="N35" s="75"/>
    </row>
    <row r="36" spans="1:14" x14ac:dyDescent="0.25">
      <c r="A36" s="12">
        <v>24</v>
      </c>
      <c r="B36" s="142" t="s">
        <v>287</v>
      </c>
      <c r="C36" s="133" t="s">
        <v>8</v>
      </c>
      <c r="D36" s="133">
        <v>5</v>
      </c>
      <c r="E36" s="36"/>
      <c r="F36" s="35"/>
      <c r="G36" s="6"/>
      <c r="H36" s="34"/>
      <c r="I36" s="44"/>
      <c r="J36" s="44"/>
      <c r="K36" s="1"/>
      <c r="L36" s="1"/>
      <c r="M36" s="104"/>
      <c r="N36" s="75"/>
    </row>
    <row r="37" spans="1:14" x14ac:dyDescent="0.25">
      <c r="A37" s="13">
        <v>25</v>
      </c>
      <c r="B37" s="140" t="s">
        <v>288</v>
      </c>
      <c r="C37" s="133" t="s">
        <v>52</v>
      </c>
      <c r="D37" s="133">
        <v>6</v>
      </c>
      <c r="E37" s="36"/>
      <c r="F37" s="35"/>
      <c r="G37" s="6"/>
      <c r="H37" s="34"/>
      <c r="I37" s="44"/>
      <c r="J37" s="44"/>
      <c r="K37" s="1"/>
      <c r="L37" s="1"/>
      <c r="M37" s="104"/>
      <c r="N37" s="75"/>
    </row>
    <row r="38" spans="1:14" x14ac:dyDescent="0.25">
      <c r="A38" s="13">
        <v>26</v>
      </c>
      <c r="B38" s="140" t="s">
        <v>289</v>
      </c>
      <c r="C38" s="133" t="s">
        <v>52</v>
      </c>
      <c r="D38" s="133">
        <v>10</v>
      </c>
      <c r="E38" s="36"/>
      <c r="F38" s="35"/>
      <c r="G38" s="6"/>
      <c r="H38" s="34"/>
      <c r="I38" s="44"/>
      <c r="J38" s="44"/>
      <c r="K38" s="1"/>
      <c r="L38" s="1"/>
      <c r="M38" s="104"/>
      <c r="N38" s="75"/>
    </row>
    <row r="39" spans="1:14" x14ac:dyDescent="0.25">
      <c r="A39" s="13">
        <v>27</v>
      </c>
      <c r="B39" s="140" t="s">
        <v>290</v>
      </c>
      <c r="C39" s="133" t="s">
        <v>8</v>
      </c>
      <c r="D39" s="133">
        <v>5</v>
      </c>
      <c r="E39" s="36"/>
      <c r="F39" s="35"/>
      <c r="G39" s="6"/>
      <c r="H39" s="34"/>
      <c r="I39" s="44"/>
      <c r="J39" s="44"/>
      <c r="K39" s="1"/>
      <c r="L39" s="1"/>
      <c r="M39" s="104"/>
      <c r="N39" s="75"/>
    </row>
    <row r="40" spans="1:14" x14ac:dyDescent="0.25">
      <c r="A40" s="13">
        <v>28</v>
      </c>
      <c r="B40" s="140" t="s">
        <v>291</v>
      </c>
      <c r="C40" s="133" t="s">
        <v>52</v>
      </c>
      <c r="D40" s="133">
        <v>10</v>
      </c>
      <c r="E40" s="36"/>
      <c r="F40" s="35"/>
      <c r="G40" s="6"/>
      <c r="H40" s="34"/>
      <c r="I40" s="44"/>
      <c r="J40" s="44"/>
      <c r="K40" s="1"/>
      <c r="L40" s="1"/>
      <c r="M40" s="104"/>
      <c r="N40" s="75"/>
    </row>
    <row r="41" spans="1:14" x14ac:dyDescent="0.25">
      <c r="A41" s="13">
        <v>29</v>
      </c>
      <c r="B41" s="140" t="s">
        <v>292</v>
      </c>
      <c r="C41" s="133" t="s">
        <v>52</v>
      </c>
      <c r="D41" s="133">
        <v>10</v>
      </c>
      <c r="E41" s="36"/>
      <c r="F41" s="35"/>
      <c r="G41" s="6"/>
      <c r="H41" s="34"/>
      <c r="I41" s="44"/>
      <c r="J41" s="44"/>
      <c r="K41" s="1"/>
      <c r="L41" s="1"/>
      <c r="M41" s="104"/>
      <c r="N41" s="75"/>
    </row>
    <row r="42" spans="1:14" x14ac:dyDescent="0.25">
      <c r="A42" s="13">
        <v>30</v>
      </c>
      <c r="B42" s="140" t="s">
        <v>293</v>
      </c>
      <c r="C42" s="133" t="s">
        <v>8</v>
      </c>
      <c r="D42" s="133">
        <v>50</v>
      </c>
      <c r="E42" s="36"/>
      <c r="F42" s="35"/>
      <c r="G42" s="6"/>
      <c r="H42" s="34"/>
      <c r="I42" s="44"/>
      <c r="J42" s="44"/>
      <c r="K42" s="1"/>
      <c r="L42" s="1"/>
      <c r="M42" s="104"/>
      <c r="N42" s="75"/>
    </row>
    <row r="43" spans="1:14" x14ac:dyDescent="0.25">
      <c r="A43" s="13">
        <v>31</v>
      </c>
      <c r="B43" s="140" t="s">
        <v>294</v>
      </c>
      <c r="C43" s="133" t="s">
        <v>8</v>
      </c>
      <c r="D43" s="133">
        <v>100</v>
      </c>
      <c r="E43" s="36"/>
      <c r="F43" s="35"/>
      <c r="G43" s="6"/>
      <c r="H43" s="34"/>
      <c r="I43" s="44"/>
      <c r="J43" s="44"/>
      <c r="K43" s="1"/>
      <c r="L43" s="1"/>
      <c r="M43" s="104"/>
      <c r="N43" s="75"/>
    </row>
    <row r="44" spans="1:14" x14ac:dyDescent="0.25">
      <c r="A44" s="13">
        <v>32</v>
      </c>
      <c r="B44" s="142" t="s">
        <v>295</v>
      </c>
      <c r="C44" s="133" t="s">
        <v>52</v>
      </c>
      <c r="D44" s="133">
        <v>5</v>
      </c>
      <c r="E44" s="36"/>
      <c r="F44" s="35"/>
      <c r="G44" s="6"/>
      <c r="H44" s="34"/>
      <c r="I44" s="44"/>
      <c r="J44" s="44"/>
      <c r="K44" s="1"/>
      <c r="L44" s="1"/>
      <c r="M44" s="104"/>
      <c r="N44" s="75"/>
    </row>
    <row r="45" spans="1:14" x14ac:dyDescent="0.25">
      <c r="A45" s="13">
        <v>33</v>
      </c>
      <c r="B45" s="140" t="s">
        <v>296</v>
      </c>
      <c r="C45" s="133" t="s">
        <v>52</v>
      </c>
      <c r="D45" s="133">
        <v>5</v>
      </c>
      <c r="E45" s="36"/>
      <c r="F45" s="35"/>
      <c r="G45" s="6"/>
      <c r="H45" s="34"/>
      <c r="I45" s="44"/>
      <c r="J45" s="44"/>
      <c r="K45" s="1"/>
      <c r="L45" s="1"/>
      <c r="M45" s="104"/>
      <c r="N45" s="75"/>
    </row>
    <row r="46" spans="1:14" x14ac:dyDescent="0.25">
      <c r="A46" s="13">
        <v>34</v>
      </c>
      <c r="B46" s="140" t="s">
        <v>297</v>
      </c>
      <c r="C46" s="133" t="s">
        <v>8</v>
      </c>
      <c r="D46" s="133">
        <v>10</v>
      </c>
      <c r="E46" s="36"/>
      <c r="F46" s="35"/>
      <c r="G46" s="6"/>
      <c r="H46" s="34"/>
      <c r="I46" s="44"/>
      <c r="J46" s="44"/>
      <c r="K46" s="1"/>
      <c r="L46" s="1"/>
      <c r="M46" s="104"/>
      <c r="N46" s="75"/>
    </row>
    <row r="47" spans="1:14" x14ac:dyDescent="0.25">
      <c r="A47" s="13">
        <v>35</v>
      </c>
      <c r="B47" s="140" t="s">
        <v>298</v>
      </c>
      <c r="C47" s="133" t="s">
        <v>8</v>
      </c>
      <c r="D47" s="133">
        <v>5</v>
      </c>
      <c r="E47" s="36"/>
      <c r="F47" s="35"/>
      <c r="G47" s="6"/>
      <c r="H47" s="34"/>
      <c r="I47" s="44"/>
      <c r="J47" s="44"/>
      <c r="K47" s="1"/>
      <c r="L47" s="1"/>
      <c r="M47" s="104"/>
      <c r="N47" s="75"/>
    </row>
    <row r="48" spans="1:14" x14ac:dyDescent="0.25">
      <c r="A48" s="13">
        <v>36</v>
      </c>
      <c r="B48" s="140" t="s">
        <v>299</v>
      </c>
      <c r="C48" s="133" t="s">
        <v>8</v>
      </c>
      <c r="D48" s="133">
        <v>8</v>
      </c>
      <c r="E48" s="36"/>
      <c r="F48" s="35"/>
      <c r="G48" s="6"/>
      <c r="H48" s="34"/>
      <c r="I48" s="44"/>
      <c r="J48" s="44"/>
      <c r="K48" s="1"/>
      <c r="L48" s="1"/>
      <c r="M48" s="104"/>
      <c r="N48" s="75"/>
    </row>
    <row r="49" spans="1:14" x14ac:dyDescent="0.25">
      <c r="A49" s="13">
        <v>37</v>
      </c>
      <c r="B49" s="140" t="s">
        <v>300</v>
      </c>
      <c r="C49" s="133" t="s">
        <v>52</v>
      </c>
      <c r="D49" s="133">
        <v>20</v>
      </c>
      <c r="E49" s="36"/>
      <c r="F49" s="35"/>
      <c r="G49" s="6"/>
      <c r="H49" s="34"/>
      <c r="I49" s="44"/>
      <c r="J49" s="44"/>
      <c r="K49" s="1"/>
      <c r="L49" s="1"/>
      <c r="M49" s="104"/>
      <c r="N49" s="75"/>
    </row>
    <row r="50" spans="1:14" x14ac:dyDescent="0.25">
      <c r="A50" s="13">
        <v>38</v>
      </c>
      <c r="B50" s="140" t="s">
        <v>301</v>
      </c>
      <c r="C50" s="133" t="s">
        <v>8</v>
      </c>
      <c r="D50" s="133">
        <v>20</v>
      </c>
      <c r="E50" s="36"/>
      <c r="F50" s="35"/>
      <c r="G50" s="6"/>
      <c r="H50" s="34"/>
      <c r="I50" s="44"/>
      <c r="J50" s="44"/>
      <c r="K50" s="1"/>
      <c r="L50" s="1"/>
      <c r="M50" s="104"/>
      <c r="N50" s="75"/>
    </row>
    <row r="51" spans="1:14" x14ac:dyDescent="0.25">
      <c r="A51" s="13">
        <v>39</v>
      </c>
      <c r="B51" s="142" t="s">
        <v>302</v>
      </c>
      <c r="C51" s="133" t="s">
        <v>8</v>
      </c>
      <c r="D51" s="133">
        <v>50</v>
      </c>
      <c r="E51" s="36"/>
      <c r="F51" s="35"/>
      <c r="G51" s="6"/>
      <c r="H51" s="34"/>
      <c r="I51" s="44"/>
      <c r="J51" s="44"/>
      <c r="K51" s="1"/>
      <c r="L51" s="1"/>
      <c r="M51" s="104"/>
      <c r="N51" s="75"/>
    </row>
    <row r="52" spans="1:14" x14ac:dyDescent="0.25">
      <c r="A52" s="13">
        <v>40</v>
      </c>
      <c r="B52" s="140" t="s">
        <v>303</v>
      </c>
      <c r="C52" s="133" t="s">
        <v>8</v>
      </c>
      <c r="D52" s="133">
        <v>10</v>
      </c>
      <c r="E52" s="36"/>
      <c r="F52" s="35"/>
      <c r="G52" s="6"/>
      <c r="H52" s="34"/>
      <c r="I52" s="44"/>
      <c r="J52" s="44"/>
      <c r="K52" s="1"/>
      <c r="L52" s="1"/>
      <c r="M52" s="104"/>
      <c r="N52" s="75"/>
    </row>
    <row r="53" spans="1:14" x14ac:dyDescent="0.25">
      <c r="A53" s="13">
        <v>41</v>
      </c>
      <c r="B53" s="142" t="s">
        <v>304</v>
      </c>
      <c r="C53" s="133" t="s">
        <v>8</v>
      </c>
      <c r="D53" s="133">
        <v>10</v>
      </c>
      <c r="E53" s="36"/>
      <c r="F53" s="35"/>
      <c r="G53" s="6"/>
      <c r="H53" s="34"/>
      <c r="I53" s="44"/>
      <c r="J53" s="44"/>
      <c r="K53" s="1"/>
      <c r="L53" s="1"/>
      <c r="M53" s="104"/>
      <c r="N53" s="75"/>
    </row>
    <row r="54" spans="1:14" x14ac:dyDescent="0.25">
      <c r="A54" s="13">
        <v>42</v>
      </c>
      <c r="B54" s="140" t="s">
        <v>305</v>
      </c>
      <c r="C54" s="133" t="s">
        <v>8</v>
      </c>
      <c r="D54" s="133">
        <v>10</v>
      </c>
      <c r="E54" s="36"/>
      <c r="F54" s="35"/>
      <c r="G54" s="6"/>
      <c r="H54" s="34"/>
      <c r="I54" s="44"/>
      <c r="J54" s="44"/>
      <c r="K54" s="1"/>
      <c r="L54" s="1"/>
      <c r="M54" s="104"/>
      <c r="N54" s="75"/>
    </row>
    <row r="55" spans="1:14" x14ac:dyDescent="0.25">
      <c r="A55" s="13">
        <v>43</v>
      </c>
      <c r="B55" s="197" t="s">
        <v>306</v>
      </c>
      <c r="C55" s="133" t="s">
        <v>8</v>
      </c>
      <c r="D55" s="133">
        <v>50</v>
      </c>
      <c r="E55" s="36"/>
      <c r="F55" s="35"/>
      <c r="G55" s="6"/>
      <c r="H55" s="34"/>
      <c r="I55" s="44"/>
      <c r="J55" s="44"/>
      <c r="K55" s="1"/>
      <c r="L55" s="1"/>
      <c r="M55" s="104"/>
      <c r="N55" s="75"/>
    </row>
    <row r="56" spans="1:14" x14ac:dyDescent="0.25">
      <c r="A56" s="13">
        <v>44</v>
      </c>
      <c r="B56" s="140" t="s">
        <v>307</v>
      </c>
      <c r="C56" s="133" t="s">
        <v>8</v>
      </c>
      <c r="D56" s="133">
        <v>50</v>
      </c>
      <c r="E56" s="36"/>
      <c r="F56" s="35"/>
      <c r="G56" s="6"/>
      <c r="H56" s="34"/>
      <c r="I56" s="44"/>
      <c r="J56" s="44"/>
      <c r="K56" s="1"/>
      <c r="L56" s="1"/>
      <c r="M56" s="104"/>
      <c r="N56" s="75"/>
    </row>
    <row r="57" spans="1:14" x14ac:dyDescent="0.25">
      <c r="A57" s="13">
        <v>45</v>
      </c>
      <c r="B57" s="196" t="s">
        <v>308</v>
      </c>
      <c r="C57" s="198" t="s">
        <v>8</v>
      </c>
      <c r="D57" s="198">
        <v>10</v>
      </c>
      <c r="E57" s="36"/>
      <c r="F57" s="35"/>
      <c r="G57" s="6"/>
      <c r="H57" s="34"/>
      <c r="I57" s="44"/>
      <c r="J57" s="44"/>
      <c r="K57" s="1"/>
      <c r="L57" s="1"/>
      <c r="M57" s="104"/>
      <c r="N57" s="75"/>
    </row>
    <row r="58" spans="1:14" x14ac:dyDescent="0.25">
      <c r="A58" s="13">
        <v>46</v>
      </c>
      <c r="B58" s="196" t="s">
        <v>309</v>
      </c>
      <c r="C58" s="198" t="s">
        <v>8</v>
      </c>
      <c r="D58" s="198">
        <v>20</v>
      </c>
      <c r="E58" s="36"/>
      <c r="F58" s="35"/>
      <c r="G58" s="6"/>
      <c r="H58" s="34"/>
      <c r="I58" s="44"/>
      <c r="J58" s="44"/>
      <c r="K58" s="1"/>
      <c r="L58" s="1"/>
      <c r="M58" s="104"/>
      <c r="N58" s="75"/>
    </row>
    <row r="59" spans="1:14" x14ac:dyDescent="0.25">
      <c r="A59" s="13">
        <v>47</v>
      </c>
      <c r="B59" s="196" t="s">
        <v>310</v>
      </c>
      <c r="C59" s="198" t="s">
        <v>8</v>
      </c>
      <c r="D59" s="198">
        <v>10</v>
      </c>
      <c r="E59" s="36"/>
      <c r="F59" s="35"/>
      <c r="G59" s="6"/>
      <c r="H59" s="34"/>
      <c r="I59" s="44"/>
      <c r="J59" s="44"/>
      <c r="K59" s="1"/>
      <c r="L59" s="1"/>
      <c r="M59" s="104"/>
      <c r="N59" s="75"/>
    </row>
    <row r="60" spans="1:14" x14ac:dyDescent="0.25">
      <c r="A60" s="13">
        <v>48</v>
      </c>
      <c r="B60" s="196" t="s">
        <v>311</v>
      </c>
      <c r="C60" s="198" t="s">
        <v>8</v>
      </c>
      <c r="D60" s="198">
        <v>50</v>
      </c>
      <c r="E60" s="36"/>
      <c r="F60" s="35"/>
      <c r="G60" s="6"/>
      <c r="H60" s="34"/>
      <c r="I60" s="44"/>
      <c r="J60" s="44"/>
      <c r="K60" s="1"/>
      <c r="L60" s="1"/>
      <c r="M60" s="104"/>
      <c r="N60" s="75"/>
    </row>
    <row r="61" spans="1:14" x14ac:dyDescent="0.25">
      <c r="A61" s="13">
        <v>49</v>
      </c>
      <c r="B61" s="199" t="s">
        <v>312</v>
      </c>
      <c r="C61" s="200" t="s">
        <v>8</v>
      </c>
      <c r="D61" s="200">
        <v>20</v>
      </c>
      <c r="E61" s="36"/>
      <c r="F61" s="35"/>
      <c r="G61" s="6"/>
      <c r="H61" s="34"/>
      <c r="I61" s="44"/>
      <c r="J61" s="44"/>
      <c r="K61" s="1"/>
      <c r="L61" s="1"/>
      <c r="M61" s="104"/>
      <c r="N61" s="75"/>
    </row>
    <row r="62" spans="1:14" x14ac:dyDescent="0.25">
      <c r="A62" s="13">
        <v>50</v>
      </c>
      <c r="B62" s="199" t="s">
        <v>313</v>
      </c>
      <c r="C62" s="200" t="s">
        <v>8</v>
      </c>
      <c r="D62" s="200">
        <v>60</v>
      </c>
      <c r="E62" s="36"/>
      <c r="F62" s="35"/>
      <c r="G62" s="6"/>
      <c r="H62" s="34"/>
      <c r="I62" s="44"/>
      <c r="J62" s="44"/>
      <c r="K62" s="1"/>
      <c r="L62" s="1"/>
      <c r="M62" s="104"/>
      <c r="N62" s="75"/>
    </row>
    <row r="63" spans="1:14" x14ac:dyDescent="0.25">
      <c r="A63" s="13">
        <v>51</v>
      </c>
      <c r="B63" s="199" t="s">
        <v>314</v>
      </c>
      <c r="C63" s="200" t="s">
        <v>8</v>
      </c>
      <c r="D63" s="200">
        <v>10</v>
      </c>
      <c r="E63" s="36"/>
      <c r="F63" s="35"/>
      <c r="G63" s="6"/>
      <c r="H63" s="34"/>
      <c r="I63" s="44"/>
      <c r="J63" s="44"/>
      <c r="K63" s="1"/>
      <c r="L63" s="1"/>
      <c r="M63" s="104"/>
      <c r="N63" s="75"/>
    </row>
    <row r="64" spans="1:14" x14ac:dyDescent="0.25">
      <c r="A64" s="13">
        <v>52</v>
      </c>
      <c r="B64" s="199" t="s">
        <v>315</v>
      </c>
      <c r="C64" s="200" t="s">
        <v>52</v>
      </c>
      <c r="D64" s="201">
        <v>5</v>
      </c>
      <c r="E64" s="36"/>
      <c r="F64" s="35"/>
      <c r="G64" s="6"/>
      <c r="H64" s="34"/>
      <c r="I64" s="44"/>
      <c r="J64" s="44"/>
      <c r="K64" s="1"/>
      <c r="L64" s="1"/>
      <c r="M64" s="104"/>
      <c r="N64" s="75"/>
    </row>
    <row r="65" spans="1:14" x14ac:dyDescent="0.25">
      <c r="A65" s="13">
        <v>53</v>
      </c>
      <c r="B65" s="199" t="s">
        <v>316</v>
      </c>
      <c r="C65" s="200" t="s">
        <v>8</v>
      </c>
      <c r="D65" s="201">
        <v>2</v>
      </c>
      <c r="E65" s="36"/>
      <c r="F65" s="35"/>
      <c r="G65" s="6"/>
      <c r="H65" s="34"/>
      <c r="I65" s="44"/>
      <c r="J65" s="44"/>
      <c r="K65" s="1"/>
      <c r="L65" s="1"/>
      <c r="M65" s="104"/>
      <c r="N65" s="75"/>
    </row>
    <row r="66" spans="1:14" x14ac:dyDescent="0.25">
      <c r="A66" s="13">
        <v>54</v>
      </c>
      <c r="B66" s="199" t="s">
        <v>317</v>
      </c>
      <c r="C66" s="200" t="s">
        <v>8</v>
      </c>
      <c r="D66" s="201">
        <v>5</v>
      </c>
      <c r="E66" s="36"/>
      <c r="F66" s="35"/>
      <c r="G66" s="6"/>
      <c r="H66" s="34"/>
      <c r="I66" s="44"/>
      <c r="J66" s="44"/>
      <c r="K66" s="1"/>
      <c r="L66" s="1"/>
      <c r="M66" s="104"/>
      <c r="N66" s="75"/>
    </row>
    <row r="67" spans="1:14" x14ac:dyDescent="0.25">
      <c r="A67" s="13">
        <v>55</v>
      </c>
      <c r="B67" s="202" t="s">
        <v>436</v>
      </c>
      <c r="C67" s="133" t="s">
        <v>8</v>
      </c>
      <c r="D67" s="134">
        <v>10</v>
      </c>
      <c r="E67" s="36"/>
      <c r="F67" s="35"/>
      <c r="G67" s="6"/>
      <c r="H67" s="34"/>
      <c r="I67" s="44"/>
      <c r="J67" s="44"/>
      <c r="K67" s="1"/>
      <c r="L67" s="1"/>
      <c r="M67" s="104"/>
      <c r="N67" s="75"/>
    </row>
    <row r="68" spans="1:14" x14ac:dyDescent="0.25">
      <c r="A68" s="13">
        <v>56</v>
      </c>
      <c r="B68" s="202" t="s">
        <v>318</v>
      </c>
      <c r="C68" s="133" t="s">
        <v>8</v>
      </c>
      <c r="D68" s="134">
        <v>5</v>
      </c>
      <c r="E68" s="36"/>
      <c r="F68" s="35"/>
      <c r="G68" s="6"/>
      <c r="H68" s="34"/>
      <c r="I68" s="44"/>
      <c r="J68" s="44"/>
      <c r="K68" s="1"/>
      <c r="L68" s="1"/>
      <c r="M68" s="104"/>
      <c r="N68" s="75"/>
    </row>
    <row r="69" spans="1:14" x14ac:dyDescent="0.25">
      <c r="A69" s="13">
        <v>57</v>
      </c>
      <c r="B69" s="202" t="s">
        <v>319</v>
      </c>
      <c r="C69" s="133" t="s">
        <v>320</v>
      </c>
      <c r="D69" s="134">
        <v>30</v>
      </c>
      <c r="E69" s="36"/>
      <c r="F69" s="35"/>
      <c r="G69" s="6"/>
      <c r="H69" s="34"/>
      <c r="I69" s="44"/>
      <c r="J69" s="44"/>
      <c r="K69" s="1"/>
      <c r="L69" s="1"/>
      <c r="M69" s="104"/>
      <c r="N69" s="75"/>
    </row>
    <row r="70" spans="1:14" x14ac:dyDescent="0.25">
      <c r="A70" s="13">
        <v>58</v>
      </c>
      <c r="B70" s="202" t="s">
        <v>321</v>
      </c>
      <c r="C70" s="133" t="s">
        <v>8</v>
      </c>
      <c r="D70" s="134">
        <v>5</v>
      </c>
      <c r="E70" s="36"/>
      <c r="F70" s="35"/>
      <c r="G70" s="6"/>
      <c r="H70" s="34"/>
      <c r="I70" s="44"/>
      <c r="J70" s="44"/>
      <c r="K70" s="1"/>
      <c r="L70" s="1"/>
      <c r="M70" s="104"/>
      <c r="N70" s="75"/>
    </row>
    <row r="71" spans="1:14" x14ac:dyDescent="0.25">
      <c r="A71" s="13">
        <v>59</v>
      </c>
      <c r="B71" s="202" t="s">
        <v>322</v>
      </c>
      <c r="C71" s="133" t="s">
        <v>8</v>
      </c>
      <c r="D71" s="134">
        <v>5</v>
      </c>
      <c r="E71" s="36"/>
      <c r="F71" s="35"/>
      <c r="G71" s="6"/>
      <c r="H71" s="34"/>
      <c r="I71" s="44"/>
      <c r="J71" s="44"/>
      <c r="K71" s="1"/>
      <c r="L71" s="1"/>
      <c r="M71" s="104"/>
      <c r="N71" s="75"/>
    </row>
    <row r="72" spans="1:14" x14ac:dyDescent="0.25">
      <c r="A72" s="13">
        <v>60</v>
      </c>
      <c r="B72" s="202" t="s">
        <v>323</v>
      </c>
      <c r="C72" s="133" t="s">
        <v>8</v>
      </c>
      <c r="D72" s="134">
        <v>2</v>
      </c>
      <c r="E72" s="36"/>
      <c r="F72" s="35"/>
      <c r="G72" s="6"/>
      <c r="H72" s="34"/>
      <c r="I72" s="44"/>
      <c r="J72" s="44"/>
      <c r="K72" s="1"/>
      <c r="L72" s="1"/>
      <c r="M72" s="104"/>
      <c r="N72" s="75"/>
    </row>
    <row r="73" spans="1:14" x14ac:dyDescent="0.25">
      <c r="A73" s="13">
        <v>61</v>
      </c>
      <c r="B73" s="202" t="s">
        <v>324</v>
      </c>
      <c r="C73" s="133" t="s">
        <v>8</v>
      </c>
      <c r="D73" s="134">
        <v>2</v>
      </c>
      <c r="E73" s="36"/>
      <c r="F73" s="35"/>
      <c r="G73" s="6"/>
      <c r="H73" s="34"/>
      <c r="I73" s="44"/>
      <c r="J73" s="44"/>
      <c r="K73" s="1"/>
      <c r="L73" s="1"/>
      <c r="M73" s="104"/>
      <c r="N73" s="75"/>
    </row>
    <row r="74" spans="1:14" x14ac:dyDescent="0.25">
      <c r="A74" s="13">
        <v>62</v>
      </c>
      <c r="B74" s="202" t="s">
        <v>325</v>
      </c>
      <c r="C74" s="133" t="s">
        <v>8</v>
      </c>
      <c r="D74" s="134">
        <v>10</v>
      </c>
      <c r="E74" s="36"/>
      <c r="F74" s="35"/>
      <c r="G74" s="6"/>
      <c r="H74" s="34"/>
      <c r="I74" s="44"/>
      <c r="J74" s="44"/>
      <c r="K74" s="1"/>
      <c r="L74" s="1"/>
      <c r="M74" s="104"/>
      <c r="N74" s="75"/>
    </row>
    <row r="75" spans="1:14" x14ac:dyDescent="0.25">
      <c r="A75" s="13">
        <v>63</v>
      </c>
      <c r="B75" s="202" t="s">
        <v>326</v>
      </c>
      <c r="C75" s="133" t="s">
        <v>8</v>
      </c>
      <c r="D75" s="134">
        <v>1</v>
      </c>
      <c r="E75" s="36"/>
      <c r="F75" s="35"/>
      <c r="G75" s="6"/>
      <c r="H75" s="34"/>
      <c r="I75" s="44"/>
      <c r="J75" s="44"/>
      <c r="K75" s="1"/>
      <c r="L75" s="1"/>
      <c r="M75" s="104"/>
      <c r="N75" s="75"/>
    </row>
    <row r="76" spans="1:14" x14ac:dyDescent="0.25">
      <c r="A76" s="13">
        <v>64</v>
      </c>
      <c r="B76" s="202" t="s">
        <v>327</v>
      </c>
      <c r="C76" s="133" t="s">
        <v>8</v>
      </c>
      <c r="D76" s="134">
        <v>2</v>
      </c>
      <c r="E76" s="36"/>
      <c r="F76" s="35"/>
      <c r="G76" s="6"/>
      <c r="H76" s="34"/>
      <c r="I76" s="44"/>
      <c r="J76" s="44"/>
      <c r="K76" s="1"/>
      <c r="L76" s="1"/>
      <c r="M76" s="104"/>
      <c r="N76" s="75"/>
    </row>
    <row r="77" spans="1:14" x14ac:dyDescent="0.25">
      <c r="A77" s="13">
        <v>65</v>
      </c>
      <c r="B77" s="202" t="s">
        <v>328</v>
      </c>
      <c r="C77" s="133" t="s">
        <v>8</v>
      </c>
      <c r="D77" s="134">
        <v>2</v>
      </c>
      <c r="E77" s="36"/>
      <c r="F77" s="35"/>
      <c r="G77" s="6"/>
      <c r="H77" s="34"/>
      <c r="I77" s="44"/>
      <c r="J77" s="44"/>
      <c r="K77" s="1"/>
      <c r="L77" s="1"/>
      <c r="M77" s="104"/>
      <c r="N77" s="75"/>
    </row>
    <row r="78" spans="1:14" x14ac:dyDescent="0.25">
      <c r="A78" s="13">
        <v>66</v>
      </c>
      <c r="B78" s="202" t="s">
        <v>437</v>
      </c>
      <c r="C78" s="133" t="s">
        <v>8</v>
      </c>
      <c r="D78" s="134">
        <v>20</v>
      </c>
      <c r="E78" s="36"/>
      <c r="F78" s="35"/>
      <c r="G78" s="6"/>
      <c r="H78" s="34"/>
      <c r="I78" s="44"/>
      <c r="J78" s="44"/>
      <c r="K78" s="1"/>
      <c r="L78" s="1"/>
      <c r="M78" s="104"/>
      <c r="N78" s="75"/>
    </row>
    <row r="79" spans="1:14" x14ac:dyDescent="0.25">
      <c r="A79" s="13">
        <v>67</v>
      </c>
      <c r="B79" s="202" t="s">
        <v>329</v>
      </c>
      <c r="C79" s="133" t="s">
        <v>8</v>
      </c>
      <c r="D79" s="134">
        <v>10</v>
      </c>
      <c r="E79" s="36"/>
      <c r="F79" s="35"/>
      <c r="G79" s="6"/>
      <c r="H79" s="34"/>
      <c r="I79" s="44"/>
      <c r="J79" s="44"/>
      <c r="K79" s="1"/>
      <c r="L79" s="1"/>
      <c r="M79" s="104"/>
      <c r="N79" s="75"/>
    </row>
    <row r="80" spans="1:14" x14ac:dyDescent="0.25">
      <c r="A80" s="13"/>
      <c r="B80" s="7"/>
      <c r="C80" s="28"/>
      <c r="D80" s="26"/>
      <c r="E80" s="36"/>
      <c r="F80" s="35"/>
      <c r="G80" s="6"/>
      <c r="H80" s="34"/>
      <c r="I80" s="44"/>
      <c r="J80" s="44"/>
      <c r="K80" s="1"/>
      <c r="L80" s="1"/>
      <c r="M80" s="104"/>
      <c r="N80" s="75"/>
    </row>
    <row r="81" spans="1:14" x14ac:dyDescent="0.25">
      <c r="A81" s="13"/>
      <c r="B81" s="7"/>
      <c r="C81" s="28"/>
      <c r="D81" s="26"/>
      <c r="E81" s="36"/>
      <c r="F81" s="35"/>
      <c r="G81" s="6"/>
      <c r="H81" s="34"/>
      <c r="I81" s="44"/>
      <c r="J81" s="44"/>
      <c r="K81" s="1"/>
      <c r="L81" s="1"/>
      <c r="M81" s="104"/>
      <c r="N81" s="75"/>
    </row>
    <row r="82" spans="1:14" x14ac:dyDescent="0.25">
      <c r="A82" s="13"/>
      <c r="B82" s="7"/>
      <c r="C82" s="28"/>
      <c r="D82" s="26"/>
      <c r="E82" s="36"/>
      <c r="F82" s="35"/>
      <c r="G82" s="6"/>
      <c r="H82" s="34"/>
      <c r="I82" s="44"/>
      <c r="J82" s="44"/>
      <c r="K82" s="1"/>
      <c r="L82" s="1"/>
      <c r="M82" s="104"/>
      <c r="N82" s="75"/>
    </row>
    <row r="83" spans="1:14" x14ac:dyDescent="0.25">
      <c r="A83" s="13"/>
      <c r="B83" s="7"/>
      <c r="C83" s="28"/>
      <c r="D83" s="26"/>
      <c r="E83" s="36"/>
      <c r="F83" s="35"/>
      <c r="G83" s="6"/>
      <c r="H83" s="34"/>
      <c r="I83" s="44"/>
      <c r="J83" s="44"/>
      <c r="K83" s="1"/>
      <c r="L83" s="1"/>
      <c r="M83" s="104"/>
      <c r="N83" s="75"/>
    </row>
    <row r="84" spans="1:14" x14ac:dyDescent="0.25">
      <c r="A84" s="13"/>
      <c r="B84" s="7"/>
      <c r="C84" s="28"/>
      <c r="D84" s="26"/>
      <c r="E84" s="36"/>
      <c r="F84" s="35"/>
      <c r="G84" s="6"/>
      <c r="H84" s="34"/>
      <c r="I84" s="44"/>
      <c r="J84" s="44"/>
      <c r="K84" s="1"/>
      <c r="L84" s="1"/>
      <c r="M84" s="104"/>
      <c r="N84" s="75"/>
    </row>
    <row r="85" spans="1:14" x14ac:dyDescent="0.25">
      <c r="A85" s="13"/>
      <c r="B85" s="7"/>
      <c r="C85" s="28"/>
      <c r="D85" s="26"/>
      <c r="E85" s="36"/>
      <c r="F85" s="35"/>
      <c r="G85" s="6"/>
      <c r="H85" s="34"/>
      <c r="I85" s="44"/>
      <c r="J85" s="44"/>
      <c r="K85" s="1"/>
      <c r="L85" s="1"/>
      <c r="M85" s="104"/>
      <c r="N85" s="75"/>
    </row>
    <row r="86" spans="1:14" x14ac:dyDescent="0.25">
      <c r="A86" s="13"/>
      <c r="B86" s="7"/>
      <c r="C86" s="55"/>
      <c r="D86" s="26"/>
      <c r="E86" s="36"/>
      <c r="F86" s="50"/>
      <c r="G86" s="6"/>
      <c r="H86" s="34"/>
      <c r="I86" s="44"/>
      <c r="J86" s="44"/>
      <c r="K86" s="1"/>
      <c r="L86" s="7"/>
      <c r="M86" s="105"/>
      <c r="N86" s="101"/>
    </row>
    <row r="87" spans="1:14" x14ac:dyDescent="0.25">
      <c r="A87" s="13"/>
      <c r="B87" s="7"/>
      <c r="C87" s="55"/>
      <c r="D87" s="26"/>
      <c r="E87" s="36"/>
      <c r="F87" s="50"/>
      <c r="G87" s="6"/>
      <c r="H87" s="34"/>
      <c r="I87" s="44"/>
      <c r="J87" s="44"/>
      <c r="K87" s="1"/>
      <c r="L87" s="7"/>
      <c r="M87" s="105"/>
      <c r="N87" s="101"/>
    </row>
    <row r="88" spans="1:14" ht="15.75" thickBot="1" x14ac:dyDescent="0.3">
      <c r="A88" s="13"/>
      <c r="B88" s="7"/>
      <c r="C88" s="55"/>
      <c r="D88" s="26"/>
      <c r="E88" s="36"/>
      <c r="F88" s="50"/>
      <c r="G88" s="6"/>
      <c r="H88" s="34"/>
      <c r="I88" s="44"/>
      <c r="J88" s="44"/>
      <c r="K88" s="1"/>
      <c r="L88" s="98"/>
      <c r="M88" s="106"/>
      <c r="N88" s="76"/>
    </row>
    <row r="89" spans="1:14" ht="15.75" thickBot="1" x14ac:dyDescent="0.3">
      <c r="A89" s="14"/>
      <c r="B89" s="16" t="s">
        <v>20</v>
      </c>
      <c r="C89" s="29"/>
      <c r="D89" s="15"/>
      <c r="E89" s="37"/>
      <c r="F89" s="37"/>
      <c r="G89" s="15"/>
      <c r="H89" s="37"/>
      <c r="I89" s="46"/>
      <c r="J89" s="46"/>
      <c r="K89" s="15"/>
      <c r="L89" s="56"/>
    </row>
    <row r="91" spans="1:14" x14ac:dyDescent="0.25">
      <c r="A91" s="17"/>
      <c r="B91" s="18" t="s">
        <v>41</v>
      </c>
      <c r="C91" s="17"/>
      <c r="D91" s="17"/>
      <c r="E91" s="32"/>
      <c r="F91" s="32"/>
      <c r="G91" s="17"/>
      <c r="H91" s="32"/>
      <c r="I91" s="32"/>
      <c r="J91" s="32"/>
    </row>
    <row r="92" spans="1:14" x14ac:dyDescent="0.25">
      <c r="A92" s="17"/>
      <c r="B92" s="18"/>
      <c r="C92" s="17"/>
      <c r="D92" s="17"/>
      <c r="E92" s="32"/>
      <c r="F92" s="32"/>
      <c r="G92" s="17"/>
      <c r="H92" s="32"/>
      <c r="I92" s="32"/>
      <c r="J92" s="32"/>
    </row>
    <row r="93" spans="1:14" x14ac:dyDescent="0.25">
      <c r="A93" t="s">
        <v>6</v>
      </c>
      <c r="C93" t="s">
        <v>7</v>
      </c>
      <c r="G93" t="s">
        <v>19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5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M39"/>
  <sheetViews>
    <sheetView workbookViewId="0">
      <selection activeCell="J2" sqref="J2"/>
    </sheetView>
  </sheetViews>
  <sheetFormatPr defaultColWidth="8.7109375" defaultRowHeight="15" x14ac:dyDescent="0.25"/>
  <cols>
    <col min="1" max="1" width="5.140625" customWidth="1"/>
    <col min="2" max="2" width="62.42578125" bestFit="1" customWidth="1"/>
    <col min="3" max="9" width="8.7109375" customWidth="1"/>
    <col min="10" max="10" width="10.42578125" bestFit="1" customWidth="1"/>
    <col min="11" max="12" width="8.7109375" customWidth="1"/>
    <col min="13" max="13" width="18.42578125" bestFit="1" customWidth="1"/>
  </cols>
  <sheetData>
    <row r="1" spans="1:13" ht="15.75" thickBot="1" x14ac:dyDescent="0.3">
      <c r="F1" s="30"/>
      <c r="H1" s="30"/>
      <c r="I1" s="30"/>
      <c r="J1" s="30"/>
    </row>
    <row r="2" spans="1:13" ht="15.75" thickBot="1" x14ac:dyDescent="0.3">
      <c r="A2" s="4" t="s">
        <v>424</v>
      </c>
      <c r="B2" s="5" t="s">
        <v>439</v>
      </c>
      <c r="D2" s="234"/>
      <c r="E2" s="235"/>
      <c r="F2" s="235"/>
      <c r="G2" s="235"/>
      <c r="H2" s="235"/>
      <c r="I2" s="236"/>
      <c r="J2" s="48"/>
    </row>
    <row r="3" spans="1:13" x14ac:dyDescent="0.25">
      <c r="F3" s="30"/>
      <c r="H3" s="30"/>
      <c r="I3" s="30"/>
      <c r="J3" s="30"/>
    </row>
    <row r="4" spans="1:13" x14ac:dyDescent="0.25">
      <c r="B4" t="s">
        <v>24</v>
      </c>
      <c r="F4" s="30"/>
      <c r="H4" s="30"/>
      <c r="I4" s="30"/>
      <c r="J4" s="30"/>
    </row>
    <row r="5" spans="1:13" x14ac:dyDescent="0.25">
      <c r="B5" s="58"/>
      <c r="F5" s="30"/>
      <c r="H5" s="30"/>
      <c r="I5" s="30"/>
      <c r="J5" s="30"/>
    </row>
    <row r="6" spans="1:13" x14ac:dyDescent="0.25">
      <c r="B6" s="59"/>
      <c r="F6" s="30"/>
      <c r="H6" s="30"/>
      <c r="I6" s="30"/>
      <c r="J6" s="30"/>
    </row>
    <row r="7" spans="1:13" ht="15.75" thickBot="1" x14ac:dyDescent="0.3">
      <c r="F7" s="30"/>
      <c r="H7" s="30"/>
      <c r="I7" s="30"/>
      <c r="J7" s="30"/>
    </row>
    <row r="8" spans="1:13" ht="15.75" thickBot="1" x14ac:dyDescent="0.3">
      <c r="A8" s="2" t="s">
        <v>449</v>
      </c>
      <c r="B8" s="3"/>
      <c r="F8" s="30"/>
      <c r="H8" s="30"/>
      <c r="I8" s="30"/>
      <c r="J8" s="30"/>
    </row>
    <row r="9" spans="1:13" ht="15.75" thickBot="1" x14ac:dyDescent="0.3">
      <c r="F9" s="30"/>
      <c r="H9" s="30"/>
      <c r="I9" s="30"/>
      <c r="J9" s="30"/>
    </row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96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5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53" t="s">
        <v>16</v>
      </c>
      <c r="L11" s="50" t="s">
        <v>21</v>
      </c>
      <c r="M11" s="87" t="s">
        <v>34</v>
      </c>
    </row>
    <row r="12" spans="1:13" ht="15.75" thickBot="1" x14ac:dyDescent="0.3">
      <c r="A12" s="23"/>
      <c r="B12" s="24"/>
      <c r="C12" s="25"/>
      <c r="D12" s="24"/>
      <c r="E12" s="24"/>
      <c r="F12" s="24"/>
      <c r="G12" s="33" t="s">
        <v>4</v>
      </c>
      <c r="H12" s="24"/>
      <c r="I12" s="42" t="s">
        <v>5</v>
      </c>
      <c r="J12" s="33" t="s">
        <v>4</v>
      </c>
      <c r="K12" s="97" t="s">
        <v>5</v>
      </c>
      <c r="L12" s="42"/>
      <c r="M12" s="88" t="s">
        <v>35</v>
      </c>
    </row>
    <row r="13" spans="1:13" x14ac:dyDescent="0.25">
      <c r="A13" s="11">
        <v>1</v>
      </c>
      <c r="B13" s="186" t="s">
        <v>238</v>
      </c>
      <c r="C13" s="187" t="s">
        <v>52</v>
      </c>
      <c r="D13" s="187">
        <v>2</v>
      </c>
      <c r="E13" s="22"/>
      <c r="F13" s="22"/>
      <c r="G13" s="49"/>
      <c r="H13" s="22"/>
      <c r="I13" s="49"/>
      <c r="J13" s="54"/>
      <c r="K13" s="54"/>
      <c r="L13" s="22"/>
      <c r="M13" s="74"/>
    </row>
    <row r="14" spans="1:13" x14ac:dyDescent="0.25">
      <c r="A14" s="12">
        <v>2</v>
      </c>
      <c r="B14" s="188" t="s">
        <v>239</v>
      </c>
      <c r="C14" s="189" t="s">
        <v>45</v>
      </c>
      <c r="D14" s="189">
        <v>0</v>
      </c>
      <c r="E14" s="6"/>
      <c r="F14" s="6"/>
      <c r="G14" s="34"/>
      <c r="H14" s="6"/>
      <c r="I14" s="34"/>
      <c r="J14" s="44"/>
      <c r="K14" s="44"/>
      <c r="L14" s="1"/>
      <c r="M14" s="75"/>
    </row>
    <row r="15" spans="1:13" x14ac:dyDescent="0.25">
      <c r="A15" s="12">
        <v>3</v>
      </c>
      <c r="B15" s="190" t="s">
        <v>240</v>
      </c>
      <c r="C15" s="189" t="s">
        <v>45</v>
      </c>
      <c r="D15" s="189">
        <v>0</v>
      </c>
      <c r="E15" s="1"/>
      <c r="F15" s="1"/>
      <c r="G15" s="35"/>
      <c r="H15" s="6"/>
      <c r="I15" s="34"/>
      <c r="J15" s="44"/>
      <c r="K15" s="44"/>
      <c r="L15" s="1"/>
      <c r="M15" s="75"/>
    </row>
    <row r="16" spans="1:13" x14ac:dyDescent="0.25">
      <c r="A16" s="12">
        <v>4</v>
      </c>
      <c r="B16" s="190" t="s">
        <v>241</v>
      </c>
      <c r="C16" s="189" t="s">
        <v>45</v>
      </c>
      <c r="D16" s="189">
        <v>0</v>
      </c>
      <c r="E16" s="7"/>
      <c r="F16" s="7"/>
      <c r="G16" s="36"/>
      <c r="H16" s="6"/>
      <c r="I16" s="34"/>
      <c r="J16" s="44"/>
      <c r="K16" s="44"/>
      <c r="L16" s="1"/>
      <c r="M16" s="75"/>
    </row>
    <row r="17" spans="1:13" x14ac:dyDescent="0.25">
      <c r="A17" s="11">
        <v>5</v>
      </c>
      <c r="B17" s="191" t="s">
        <v>242</v>
      </c>
      <c r="C17" s="192" t="s">
        <v>8</v>
      </c>
      <c r="D17" s="192">
        <v>2</v>
      </c>
      <c r="E17" s="7"/>
      <c r="F17" s="7"/>
      <c r="G17" s="36"/>
      <c r="H17" s="6"/>
      <c r="I17" s="34"/>
      <c r="J17" s="44"/>
      <c r="K17" s="44"/>
      <c r="L17" s="1"/>
      <c r="M17" s="75"/>
    </row>
    <row r="18" spans="1:13" x14ac:dyDescent="0.25">
      <c r="A18" s="11">
        <v>6</v>
      </c>
      <c r="B18" s="191" t="s">
        <v>243</v>
      </c>
      <c r="C18" s="192" t="s">
        <v>8</v>
      </c>
      <c r="D18" s="192">
        <v>0</v>
      </c>
      <c r="E18" s="7"/>
      <c r="F18" s="7"/>
      <c r="G18" s="36"/>
      <c r="H18" s="6"/>
      <c r="I18" s="34"/>
      <c r="J18" s="44"/>
      <c r="K18" s="44"/>
      <c r="L18" s="1"/>
      <c r="M18" s="75"/>
    </row>
    <row r="19" spans="1:13" x14ac:dyDescent="0.25">
      <c r="A19" s="11">
        <v>7</v>
      </c>
      <c r="B19" s="191" t="s">
        <v>244</v>
      </c>
      <c r="C19" s="192" t="s">
        <v>8</v>
      </c>
      <c r="D19" s="192">
        <v>0</v>
      </c>
      <c r="E19" s="7"/>
      <c r="F19" s="7"/>
      <c r="G19" s="36"/>
      <c r="H19" s="6"/>
      <c r="I19" s="34"/>
      <c r="J19" s="44"/>
      <c r="K19" s="44"/>
      <c r="L19" s="1"/>
      <c r="M19" s="75"/>
    </row>
    <row r="20" spans="1:13" x14ac:dyDescent="0.25">
      <c r="A20" s="11">
        <v>8</v>
      </c>
      <c r="B20" s="188" t="s">
        <v>245</v>
      </c>
      <c r="C20" s="189" t="s">
        <v>8</v>
      </c>
      <c r="D20" s="189">
        <v>0</v>
      </c>
      <c r="E20" s="7"/>
      <c r="F20" s="7"/>
      <c r="G20" s="36"/>
      <c r="H20" s="6"/>
      <c r="I20" s="34"/>
      <c r="J20" s="44"/>
      <c r="K20" s="44"/>
      <c r="L20" s="1"/>
      <c r="M20" s="75"/>
    </row>
    <row r="21" spans="1:13" x14ac:dyDescent="0.25">
      <c r="A21" s="11">
        <v>9</v>
      </c>
      <c r="B21" s="193" t="s">
        <v>246</v>
      </c>
      <c r="C21" s="194" t="s">
        <v>8</v>
      </c>
      <c r="D21" s="195">
        <v>0</v>
      </c>
      <c r="E21" s="7"/>
      <c r="F21" s="7"/>
      <c r="G21" s="36"/>
      <c r="H21" s="6"/>
      <c r="I21" s="34"/>
      <c r="J21" s="44"/>
      <c r="K21" s="44"/>
      <c r="L21" s="1"/>
      <c r="M21" s="75"/>
    </row>
    <row r="22" spans="1:13" x14ac:dyDescent="0.25">
      <c r="A22" s="11">
        <v>10</v>
      </c>
      <c r="B22" s="193" t="s">
        <v>247</v>
      </c>
      <c r="C22" s="194" t="s">
        <v>8</v>
      </c>
      <c r="D22" s="195">
        <v>0</v>
      </c>
      <c r="E22" s="7"/>
      <c r="F22" s="7"/>
      <c r="G22" s="36"/>
      <c r="H22" s="6"/>
      <c r="I22" s="34"/>
      <c r="J22" s="44"/>
      <c r="K22" s="44"/>
      <c r="L22" s="1"/>
      <c r="M22" s="75"/>
    </row>
    <row r="23" spans="1:13" x14ac:dyDescent="0.25">
      <c r="A23" s="11">
        <v>11</v>
      </c>
      <c r="B23" s="193" t="s">
        <v>248</v>
      </c>
      <c r="C23" s="194" t="s">
        <v>8</v>
      </c>
      <c r="D23" s="195">
        <v>0</v>
      </c>
      <c r="E23" s="7"/>
      <c r="F23" s="7"/>
      <c r="G23" s="36"/>
      <c r="H23" s="6"/>
      <c r="I23" s="34"/>
      <c r="J23" s="44"/>
      <c r="K23" s="44"/>
      <c r="L23" s="1"/>
      <c r="M23" s="75"/>
    </row>
    <row r="24" spans="1:13" x14ac:dyDescent="0.25">
      <c r="A24" s="11">
        <v>12</v>
      </c>
      <c r="B24" s="191" t="s">
        <v>249</v>
      </c>
      <c r="C24" s="192" t="s">
        <v>8</v>
      </c>
      <c r="D24" s="192">
        <v>0</v>
      </c>
      <c r="E24" s="7"/>
      <c r="F24" s="7"/>
      <c r="G24" s="36"/>
      <c r="H24" s="6"/>
      <c r="I24" s="34"/>
      <c r="J24" s="44"/>
      <c r="K24" s="44"/>
      <c r="L24" s="1"/>
      <c r="M24" s="75"/>
    </row>
    <row r="25" spans="1:13" x14ac:dyDescent="0.25">
      <c r="A25" s="11">
        <v>13</v>
      </c>
      <c r="B25" s="191" t="s">
        <v>250</v>
      </c>
      <c r="C25" s="192" t="s">
        <v>8</v>
      </c>
      <c r="D25" s="192">
        <v>0</v>
      </c>
      <c r="E25" s="7"/>
      <c r="F25" s="7"/>
      <c r="G25" s="36"/>
      <c r="H25" s="6"/>
      <c r="I25" s="34"/>
      <c r="J25" s="44"/>
      <c r="K25" s="44"/>
      <c r="L25" s="1"/>
      <c r="M25" s="75"/>
    </row>
    <row r="26" spans="1:13" x14ac:dyDescent="0.25">
      <c r="A26" s="11">
        <v>14</v>
      </c>
      <c r="B26" s="188" t="s">
        <v>251</v>
      </c>
      <c r="C26" s="192" t="s">
        <v>8</v>
      </c>
      <c r="D26" s="192">
        <v>0</v>
      </c>
      <c r="E26" s="7"/>
      <c r="F26" s="7"/>
      <c r="G26" s="36"/>
      <c r="H26" s="6"/>
      <c r="I26" s="34"/>
      <c r="J26" s="44"/>
      <c r="K26" s="44"/>
      <c r="L26" s="1"/>
      <c r="M26" s="75"/>
    </row>
    <row r="27" spans="1:13" x14ac:dyDescent="0.25">
      <c r="A27" s="11">
        <v>15</v>
      </c>
      <c r="B27" s="191" t="s">
        <v>252</v>
      </c>
      <c r="C27" s="192" t="s">
        <v>8</v>
      </c>
      <c r="D27" s="192">
        <v>0</v>
      </c>
      <c r="E27" s="7"/>
      <c r="F27" s="7"/>
      <c r="G27" s="36"/>
      <c r="H27" s="6"/>
      <c r="I27" s="34"/>
      <c r="J27" s="44"/>
      <c r="K27" s="44"/>
      <c r="L27" s="1"/>
      <c r="M27" s="75"/>
    </row>
    <row r="28" spans="1:13" x14ac:dyDescent="0.25">
      <c r="A28" s="12">
        <v>16</v>
      </c>
      <c r="B28" s="191" t="s">
        <v>253</v>
      </c>
      <c r="C28" s="192" t="s">
        <v>8</v>
      </c>
      <c r="D28" s="192">
        <v>0</v>
      </c>
      <c r="E28" s="7"/>
      <c r="F28" s="7"/>
      <c r="G28" s="36"/>
      <c r="H28" s="6"/>
      <c r="I28" s="34"/>
      <c r="J28" s="44"/>
      <c r="K28" s="44"/>
      <c r="L28" s="1"/>
      <c r="M28" s="75"/>
    </row>
    <row r="29" spans="1:13" x14ac:dyDescent="0.25">
      <c r="A29" s="12">
        <v>17</v>
      </c>
      <c r="B29" s="191" t="s">
        <v>254</v>
      </c>
      <c r="C29" s="216" t="s">
        <v>8</v>
      </c>
      <c r="D29" s="216">
        <v>0</v>
      </c>
      <c r="E29" s="7"/>
      <c r="F29" s="7"/>
      <c r="G29" s="36"/>
      <c r="H29" s="6"/>
      <c r="I29" s="34"/>
      <c r="J29" s="44"/>
      <c r="K29" s="44"/>
      <c r="L29" s="1"/>
      <c r="M29" s="75"/>
    </row>
    <row r="30" spans="1:13" x14ac:dyDescent="0.25">
      <c r="A30" s="12">
        <v>18</v>
      </c>
      <c r="B30" s="191" t="s">
        <v>255</v>
      </c>
      <c r="C30" s="216" t="s">
        <v>8</v>
      </c>
      <c r="D30" s="216">
        <v>0</v>
      </c>
      <c r="E30" s="1"/>
      <c r="F30" s="1"/>
      <c r="G30" s="35"/>
      <c r="H30" s="1"/>
      <c r="I30" s="35"/>
      <c r="J30" s="35"/>
      <c r="K30" s="51"/>
      <c r="L30" s="1"/>
      <c r="M30" s="75"/>
    </row>
    <row r="31" spans="1:13" x14ac:dyDescent="0.25">
      <c r="A31" s="12">
        <v>19</v>
      </c>
      <c r="B31" s="217" t="s">
        <v>363</v>
      </c>
      <c r="C31" s="216" t="s">
        <v>8</v>
      </c>
      <c r="D31" s="216">
        <v>0</v>
      </c>
      <c r="E31" s="1"/>
      <c r="F31" s="1"/>
      <c r="G31" s="35"/>
      <c r="H31" s="1"/>
      <c r="I31" s="35"/>
      <c r="J31" s="35"/>
      <c r="K31" s="51"/>
      <c r="L31" s="1"/>
      <c r="M31" s="75"/>
    </row>
    <row r="32" spans="1:13" ht="15.75" thickBot="1" x14ac:dyDescent="0.3">
      <c r="A32" s="12"/>
      <c r="B32" s="1"/>
      <c r="C32" s="1"/>
      <c r="D32" s="1"/>
      <c r="E32" s="1"/>
      <c r="F32" s="1"/>
      <c r="G32" s="35"/>
      <c r="H32" s="1"/>
      <c r="I32" s="35"/>
      <c r="J32" s="35"/>
      <c r="K32" s="51"/>
      <c r="L32" s="98"/>
      <c r="M32" s="76"/>
    </row>
    <row r="33" spans="1:11" ht="15.75" thickBot="1" x14ac:dyDescent="0.3">
      <c r="A33" s="14"/>
      <c r="B33" s="16" t="s">
        <v>20</v>
      </c>
      <c r="C33" s="15"/>
      <c r="D33" s="15"/>
      <c r="E33" s="15"/>
      <c r="F33" s="37"/>
      <c r="G33" s="15"/>
      <c r="H33" s="37"/>
      <c r="I33" s="46"/>
      <c r="J33" s="37"/>
      <c r="K33" s="93"/>
    </row>
    <row r="34" spans="1:11" x14ac:dyDescent="0.25">
      <c r="F34" s="30"/>
      <c r="H34" s="30"/>
      <c r="I34" s="30"/>
      <c r="J34" s="30"/>
    </row>
    <row r="35" spans="1:11" x14ac:dyDescent="0.25">
      <c r="A35" s="17"/>
      <c r="B35" s="18" t="s">
        <v>41</v>
      </c>
      <c r="C35" s="17"/>
      <c r="D35" s="17"/>
      <c r="E35" s="17"/>
      <c r="F35" s="32"/>
      <c r="G35" s="17"/>
      <c r="H35" s="32"/>
      <c r="I35" s="32"/>
      <c r="J35" s="32"/>
    </row>
    <row r="36" spans="1:11" x14ac:dyDescent="0.25">
      <c r="A36" s="17"/>
      <c r="B36" s="90"/>
      <c r="C36" s="90"/>
      <c r="D36" s="90"/>
      <c r="E36" s="90"/>
      <c r="F36" s="90"/>
      <c r="G36" s="90"/>
      <c r="H36" s="90"/>
      <c r="I36" s="89"/>
      <c r="J36" s="32"/>
    </row>
    <row r="37" spans="1:11" x14ac:dyDescent="0.25">
      <c r="B37" s="84"/>
      <c r="C37" s="84"/>
      <c r="D37" s="84"/>
      <c r="E37" s="84"/>
      <c r="F37" s="103"/>
      <c r="G37" s="84"/>
      <c r="H37" s="103"/>
      <c r="I37" s="30"/>
      <c r="J37" s="30"/>
    </row>
    <row r="38" spans="1:11" x14ac:dyDescent="0.25">
      <c r="A38" s="17"/>
      <c r="B38" s="18"/>
      <c r="C38" s="17"/>
      <c r="D38" s="17"/>
      <c r="E38" s="17"/>
      <c r="F38" s="32"/>
      <c r="G38" s="17"/>
      <c r="H38" s="32"/>
      <c r="I38" s="32"/>
      <c r="J38" s="32"/>
    </row>
    <row r="39" spans="1:11" x14ac:dyDescent="0.25">
      <c r="A39" t="s">
        <v>6</v>
      </c>
      <c r="C39" t="s">
        <v>7</v>
      </c>
      <c r="F39" t="s">
        <v>19</v>
      </c>
      <c r="H39" s="30"/>
      <c r="I39" s="30"/>
      <c r="J39" s="30"/>
    </row>
  </sheetData>
  <mergeCells count="1">
    <mergeCell ref="D2:I2"/>
  </mergeCell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66"/>
  <sheetViews>
    <sheetView workbookViewId="0">
      <selection activeCell="J2" sqref="J2"/>
    </sheetView>
  </sheetViews>
  <sheetFormatPr defaultColWidth="8.7109375" defaultRowHeight="15" x14ac:dyDescent="0.25"/>
  <cols>
    <col min="1" max="1" width="4.7109375" customWidth="1"/>
    <col min="2" max="2" width="53.28515625" bestFit="1" customWidth="1"/>
    <col min="3" max="3" width="6" bestFit="1" customWidth="1"/>
    <col min="4" max="5" width="8.7109375" customWidth="1"/>
    <col min="6" max="6" width="9.140625" style="30" customWidth="1"/>
    <col min="8" max="8" width="9.140625" style="30" customWidth="1"/>
    <col min="9" max="9" width="10.42578125" style="30" customWidth="1"/>
    <col min="10" max="10" width="13.42578125" style="30" customWidth="1"/>
  </cols>
  <sheetData>
    <row r="1" spans="1:10" ht="15.75" thickBot="1" x14ac:dyDescent="0.3"/>
    <row r="2" spans="1:10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6"/>
      <c r="J2" s="48"/>
    </row>
    <row r="4" spans="1:10" x14ac:dyDescent="0.25">
      <c r="B4" t="s">
        <v>24</v>
      </c>
    </row>
    <row r="5" spans="1:10" x14ac:dyDescent="0.25">
      <c r="B5" s="58"/>
    </row>
    <row r="6" spans="1:10" x14ac:dyDescent="0.25">
      <c r="B6" s="59"/>
    </row>
    <row r="7" spans="1:10" ht="15.75" thickBot="1" x14ac:dyDescent="0.3"/>
    <row r="8" spans="1:10" ht="15.75" thickBot="1" x14ac:dyDescent="0.3">
      <c r="A8" s="2" t="s">
        <v>450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27</v>
      </c>
      <c r="F10" s="31" t="s">
        <v>11</v>
      </c>
      <c r="G10" s="9" t="s">
        <v>13</v>
      </c>
      <c r="H10" s="38" t="s">
        <v>15</v>
      </c>
      <c r="I10" s="31" t="s">
        <v>17</v>
      </c>
      <c r="J10" s="39" t="s">
        <v>17</v>
      </c>
    </row>
    <row r="11" spans="1:10" x14ac:dyDescent="0.25">
      <c r="A11" s="20" t="s">
        <v>9</v>
      </c>
      <c r="B11" s="19"/>
      <c r="C11" s="17"/>
      <c r="D11" s="19" t="s">
        <v>2</v>
      </c>
      <c r="E11" s="19" t="s">
        <v>28</v>
      </c>
      <c r="F11" s="32" t="s">
        <v>12</v>
      </c>
      <c r="G11" s="19" t="s">
        <v>14</v>
      </c>
      <c r="H11" s="40" t="s">
        <v>12</v>
      </c>
      <c r="I11" s="40" t="s">
        <v>16</v>
      </c>
      <c r="J11" s="41" t="s">
        <v>16</v>
      </c>
    </row>
    <row r="12" spans="1:10" ht="15.75" thickBot="1" x14ac:dyDescent="0.3">
      <c r="A12" s="23"/>
      <c r="B12" s="24"/>
      <c r="C12" s="25"/>
      <c r="D12" s="24"/>
      <c r="E12" s="24"/>
      <c r="F12" s="33" t="s">
        <v>4</v>
      </c>
      <c r="G12" s="24"/>
      <c r="H12" s="42" t="s">
        <v>5</v>
      </c>
      <c r="I12" s="33" t="s">
        <v>4</v>
      </c>
      <c r="J12" s="43" t="s">
        <v>5</v>
      </c>
    </row>
    <row r="13" spans="1:10" ht="15.75" thickTop="1" x14ac:dyDescent="0.25">
      <c r="A13" s="11">
        <v>1</v>
      </c>
      <c r="B13" s="161" t="s">
        <v>192</v>
      </c>
      <c r="C13" s="177" t="s">
        <v>52</v>
      </c>
      <c r="D13" s="178">
        <v>30</v>
      </c>
      <c r="E13" s="6"/>
      <c r="F13" s="34"/>
      <c r="G13" s="6"/>
      <c r="H13" s="34"/>
      <c r="I13" s="44"/>
      <c r="J13" s="45"/>
    </row>
    <row r="14" spans="1:10" x14ac:dyDescent="0.25">
      <c r="A14" s="12">
        <v>2</v>
      </c>
      <c r="B14" s="142" t="s">
        <v>193</v>
      </c>
      <c r="C14" s="179" t="s">
        <v>52</v>
      </c>
      <c r="D14" s="166">
        <v>200</v>
      </c>
      <c r="E14" s="1"/>
      <c r="F14" s="35"/>
      <c r="G14" s="6"/>
      <c r="H14" s="34"/>
      <c r="I14" s="44"/>
      <c r="J14" s="45"/>
    </row>
    <row r="15" spans="1:10" x14ac:dyDescent="0.25">
      <c r="A15" s="12">
        <v>3</v>
      </c>
      <c r="B15" s="142" t="s">
        <v>194</v>
      </c>
      <c r="C15" s="179" t="s">
        <v>52</v>
      </c>
      <c r="D15" s="166">
        <v>30</v>
      </c>
      <c r="E15" s="1"/>
      <c r="F15" s="35"/>
      <c r="G15" s="6"/>
      <c r="H15" s="34"/>
      <c r="I15" s="44"/>
      <c r="J15" s="45"/>
    </row>
    <row r="16" spans="1:10" x14ac:dyDescent="0.25">
      <c r="A16" s="12">
        <v>4</v>
      </c>
      <c r="B16" s="142" t="s">
        <v>195</v>
      </c>
      <c r="C16" s="179" t="s">
        <v>52</v>
      </c>
      <c r="D16" s="166">
        <v>20</v>
      </c>
      <c r="E16" s="1"/>
      <c r="F16" s="35"/>
      <c r="G16" s="6"/>
      <c r="H16" s="34"/>
      <c r="I16" s="44"/>
      <c r="J16" s="45"/>
    </row>
    <row r="17" spans="1:10" x14ac:dyDescent="0.25">
      <c r="A17" s="12">
        <v>5</v>
      </c>
      <c r="B17" s="142" t="s">
        <v>196</v>
      </c>
      <c r="C17" s="179" t="s">
        <v>52</v>
      </c>
      <c r="D17" s="166">
        <v>50</v>
      </c>
      <c r="E17" s="1"/>
      <c r="F17" s="35"/>
      <c r="G17" s="6"/>
      <c r="H17" s="34"/>
      <c r="I17" s="44"/>
      <c r="J17" s="45"/>
    </row>
    <row r="18" spans="1:10" x14ac:dyDescent="0.25">
      <c r="A18" s="12">
        <v>6</v>
      </c>
      <c r="B18" s="142" t="s">
        <v>197</v>
      </c>
      <c r="C18" s="179" t="s">
        <v>52</v>
      </c>
      <c r="D18" s="166">
        <v>200</v>
      </c>
      <c r="E18" s="1"/>
      <c r="F18" s="35"/>
      <c r="G18" s="6"/>
      <c r="H18" s="34"/>
      <c r="I18" s="44"/>
      <c r="J18" s="45"/>
    </row>
    <row r="19" spans="1:10" x14ac:dyDescent="0.25">
      <c r="A19" s="12">
        <v>7</v>
      </c>
      <c r="B19" s="142" t="s">
        <v>198</v>
      </c>
      <c r="C19" s="179" t="s">
        <v>52</v>
      </c>
      <c r="D19" s="166">
        <v>20</v>
      </c>
      <c r="E19" s="1"/>
      <c r="F19" s="35"/>
      <c r="G19" s="6"/>
      <c r="H19" s="34"/>
      <c r="I19" s="44"/>
      <c r="J19" s="45"/>
    </row>
    <row r="20" spans="1:10" x14ac:dyDescent="0.25">
      <c r="A20" s="12">
        <v>8</v>
      </c>
      <c r="B20" s="142" t="s">
        <v>199</v>
      </c>
      <c r="C20" s="179" t="s">
        <v>52</v>
      </c>
      <c r="D20" s="166">
        <v>30</v>
      </c>
      <c r="E20" s="1"/>
      <c r="F20" s="35"/>
      <c r="G20" s="6"/>
      <c r="H20" s="34"/>
      <c r="I20" s="44"/>
      <c r="J20" s="45"/>
    </row>
    <row r="21" spans="1:10" x14ac:dyDescent="0.25">
      <c r="A21" s="13">
        <v>9</v>
      </c>
      <c r="B21" s="142" t="s">
        <v>200</v>
      </c>
      <c r="C21" s="179" t="s">
        <v>52</v>
      </c>
      <c r="D21" s="166">
        <v>20</v>
      </c>
      <c r="E21" s="1"/>
      <c r="F21" s="35"/>
      <c r="G21" s="6"/>
      <c r="H21" s="34"/>
      <c r="I21" s="44"/>
      <c r="J21" s="45"/>
    </row>
    <row r="22" spans="1:10" x14ac:dyDescent="0.25">
      <c r="A22" s="12">
        <v>10</v>
      </c>
      <c r="B22" s="142" t="s">
        <v>201</v>
      </c>
      <c r="C22" s="179" t="s">
        <v>52</v>
      </c>
      <c r="D22" s="166">
        <v>20</v>
      </c>
      <c r="E22" s="7"/>
      <c r="F22" s="36"/>
      <c r="G22" s="6"/>
      <c r="H22" s="34"/>
      <c r="I22" s="44"/>
      <c r="J22" s="45"/>
    </row>
    <row r="23" spans="1:10" x14ac:dyDescent="0.25">
      <c r="A23" s="11">
        <v>11</v>
      </c>
      <c r="B23" s="142" t="s">
        <v>202</v>
      </c>
      <c r="C23" s="179" t="s">
        <v>52</v>
      </c>
      <c r="D23" s="166">
        <v>30</v>
      </c>
      <c r="E23" s="7"/>
      <c r="F23" s="36"/>
      <c r="G23" s="6"/>
      <c r="H23" s="34"/>
      <c r="I23" s="44"/>
      <c r="J23" s="45"/>
    </row>
    <row r="24" spans="1:10" x14ac:dyDescent="0.25">
      <c r="A24" s="11">
        <v>12</v>
      </c>
      <c r="B24" s="142" t="s">
        <v>203</v>
      </c>
      <c r="C24" s="179" t="s">
        <v>52</v>
      </c>
      <c r="D24" s="166">
        <v>80</v>
      </c>
      <c r="E24" s="7"/>
      <c r="F24" s="36"/>
      <c r="G24" s="6"/>
      <c r="H24" s="34"/>
      <c r="I24" s="44"/>
      <c r="J24" s="45"/>
    </row>
    <row r="25" spans="1:10" x14ac:dyDescent="0.25">
      <c r="A25" s="12">
        <v>13</v>
      </c>
      <c r="B25" s="142" t="s">
        <v>204</v>
      </c>
      <c r="C25" s="179" t="s">
        <v>52</v>
      </c>
      <c r="D25" s="166">
        <v>10</v>
      </c>
      <c r="E25" s="7"/>
      <c r="F25" s="36"/>
      <c r="G25" s="6"/>
      <c r="H25" s="34"/>
      <c r="I25" s="44"/>
      <c r="J25" s="45"/>
    </row>
    <row r="26" spans="1:10" x14ac:dyDescent="0.25">
      <c r="A26" s="12">
        <v>14</v>
      </c>
      <c r="B26" s="142" t="s">
        <v>205</v>
      </c>
      <c r="C26" s="179" t="s">
        <v>52</v>
      </c>
      <c r="D26" s="166">
        <v>10</v>
      </c>
      <c r="E26" s="7"/>
      <c r="F26" s="36"/>
      <c r="G26" s="6"/>
      <c r="H26" s="34"/>
      <c r="I26" s="44"/>
      <c r="J26" s="45"/>
    </row>
    <row r="27" spans="1:10" x14ac:dyDescent="0.25">
      <c r="A27" s="12">
        <v>15</v>
      </c>
      <c r="B27" s="142" t="s">
        <v>206</v>
      </c>
      <c r="C27" s="179" t="s">
        <v>52</v>
      </c>
      <c r="D27" s="166">
        <v>10</v>
      </c>
      <c r="E27" s="7"/>
      <c r="F27" s="36"/>
      <c r="G27" s="6"/>
      <c r="H27" s="34"/>
      <c r="I27" s="44"/>
      <c r="J27" s="45"/>
    </row>
    <row r="28" spans="1:10" x14ac:dyDescent="0.25">
      <c r="A28" s="12">
        <v>16</v>
      </c>
      <c r="B28" s="142" t="s">
        <v>207</v>
      </c>
      <c r="C28" s="179" t="s">
        <v>52</v>
      </c>
      <c r="D28" s="166">
        <v>20</v>
      </c>
      <c r="E28" s="7"/>
      <c r="F28" s="36"/>
      <c r="G28" s="6"/>
      <c r="H28" s="34"/>
      <c r="I28" s="44"/>
      <c r="J28" s="45"/>
    </row>
    <row r="29" spans="1:10" x14ac:dyDescent="0.25">
      <c r="A29" s="12">
        <v>17</v>
      </c>
      <c r="B29" s="142" t="s">
        <v>208</v>
      </c>
      <c r="C29" s="179" t="s">
        <v>52</v>
      </c>
      <c r="D29" s="166">
        <v>5</v>
      </c>
      <c r="E29" s="7"/>
      <c r="F29" s="36"/>
      <c r="G29" s="6"/>
      <c r="H29" s="34"/>
      <c r="I29" s="44"/>
      <c r="J29" s="45"/>
    </row>
    <row r="30" spans="1:10" x14ac:dyDescent="0.25">
      <c r="A30" s="13">
        <v>18</v>
      </c>
      <c r="B30" s="142" t="s">
        <v>209</v>
      </c>
      <c r="C30" s="179" t="s">
        <v>52</v>
      </c>
      <c r="D30" s="166">
        <v>20</v>
      </c>
      <c r="E30" s="7"/>
      <c r="F30" s="36"/>
      <c r="G30" s="6"/>
      <c r="H30" s="34"/>
      <c r="I30" s="44"/>
      <c r="J30" s="45"/>
    </row>
    <row r="31" spans="1:10" x14ac:dyDescent="0.25">
      <c r="A31" s="13">
        <v>19</v>
      </c>
      <c r="B31" s="142" t="s">
        <v>210</v>
      </c>
      <c r="C31" s="179" t="s">
        <v>52</v>
      </c>
      <c r="D31" s="166">
        <v>30</v>
      </c>
      <c r="E31" s="7"/>
      <c r="F31" s="36"/>
      <c r="G31" s="6"/>
      <c r="H31" s="34"/>
      <c r="I31" s="44"/>
      <c r="J31" s="45"/>
    </row>
    <row r="32" spans="1:10" x14ac:dyDescent="0.25">
      <c r="A32" s="13">
        <v>20</v>
      </c>
      <c r="B32" s="142" t="s">
        <v>211</v>
      </c>
      <c r="C32" s="179" t="s">
        <v>52</v>
      </c>
      <c r="D32" s="166">
        <v>80</v>
      </c>
      <c r="E32" s="7"/>
      <c r="F32" s="36"/>
      <c r="G32" s="6"/>
      <c r="H32" s="34"/>
      <c r="I32" s="44"/>
      <c r="J32" s="45"/>
    </row>
    <row r="33" spans="1:10" x14ac:dyDescent="0.25">
      <c r="A33" s="12">
        <v>21</v>
      </c>
      <c r="B33" s="142" t="s">
        <v>212</v>
      </c>
      <c r="C33" s="179" t="s">
        <v>52</v>
      </c>
      <c r="D33" s="166">
        <v>50</v>
      </c>
      <c r="E33" s="7"/>
      <c r="F33" s="36"/>
      <c r="G33" s="6"/>
      <c r="H33" s="34"/>
      <c r="I33" s="44"/>
      <c r="J33" s="45"/>
    </row>
    <row r="34" spans="1:10" x14ac:dyDescent="0.25">
      <c r="A34" s="11">
        <v>22</v>
      </c>
      <c r="B34" s="142" t="s">
        <v>213</v>
      </c>
      <c r="C34" s="179" t="s">
        <v>52</v>
      </c>
      <c r="D34" s="166">
        <v>50</v>
      </c>
      <c r="E34" s="7"/>
      <c r="F34" s="36"/>
      <c r="G34" s="6"/>
      <c r="H34" s="34"/>
      <c r="I34" s="44"/>
      <c r="J34" s="45"/>
    </row>
    <row r="35" spans="1:10" x14ac:dyDescent="0.25">
      <c r="A35" s="11">
        <v>23</v>
      </c>
      <c r="B35" s="142" t="s">
        <v>214</v>
      </c>
      <c r="C35" s="179" t="s">
        <v>52</v>
      </c>
      <c r="D35" s="166">
        <v>40</v>
      </c>
      <c r="E35" s="7"/>
      <c r="F35" s="36"/>
      <c r="G35" s="6"/>
      <c r="H35" s="34"/>
      <c r="I35" s="44"/>
      <c r="J35" s="45"/>
    </row>
    <row r="36" spans="1:10" x14ac:dyDescent="0.25">
      <c r="A36" s="11">
        <v>24</v>
      </c>
      <c r="B36" s="142" t="s">
        <v>215</v>
      </c>
      <c r="C36" s="179" t="s">
        <v>52</v>
      </c>
      <c r="D36" s="166">
        <v>50</v>
      </c>
      <c r="E36" s="7"/>
      <c r="F36" s="36"/>
      <c r="G36" s="6"/>
      <c r="H36" s="34"/>
      <c r="I36" s="44"/>
      <c r="J36" s="45"/>
    </row>
    <row r="37" spans="1:10" x14ac:dyDescent="0.25">
      <c r="A37" s="11">
        <v>25</v>
      </c>
      <c r="B37" s="142" t="s">
        <v>216</v>
      </c>
      <c r="C37" s="179" t="s">
        <v>52</v>
      </c>
      <c r="D37" s="166">
        <v>50</v>
      </c>
      <c r="E37" s="1"/>
      <c r="F37" s="35"/>
      <c r="G37" s="6"/>
      <c r="H37" s="34"/>
      <c r="I37" s="44"/>
      <c r="J37" s="45"/>
    </row>
    <row r="38" spans="1:10" x14ac:dyDescent="0.25">
      <c r="A38" s="13">
        <v>26</v>
      </c>
      <c r="B38" s="142" t="s">
        <v>217</v>
      </c>
      <c r="C38" s="179" t="s">
        <v>52</v>
      </c>
      <c r="D38" s="166">
        <v>50</v>
      </c>
      <c r="E38" s="1"/>
      <c r="F38" s="35"/>
      <c r="G38" s="6"/>
      <c r="H38" s="34"/>
      <c r="I38" s="44"/>
      <c r="J38" s="45"/>
    </row>
    <row r="39" spans="1:10" x14ac:dyDescent="0.25">
      <c r="A39" s="91">
        <v>27</v>
      </c>
      <c r="B39" s="142" t="s">
        <v>218</v>
      </c>
      <c r="C39" s="179" t="s">
        <v>52</v>
      </c>
      <c r="D39" s="166">
        <v>50</v>
      </c>
      <c r="E39" s="77"/>
      <c r="F39" s="78"/>
      <c r="G39" s="79"/>
      <c r="H39" s="80"/>
      <c r="I39" s="81"/>
      <c r="J39" s="82"/>
    </row>
    <row r="40" spans="1:10" x14ac:dyDescent="0.25">
      <c r="A40" s="13">
        <v>28</v>
      </c>
      <c r="B40" s="142" t="s">
        <v>219</v>
      </c>
      <c r="C40" s="179" t="s">
        <v>52</v>
      </c>
      <c r="D40" s="166">
        <v>10</v>
      </c>
      <c r="E40" s="1"/>
      <c r="F40" s="35"/>
      <c r="G40" s="6"/>
      <c r="H40" s="34"/>
      <c r="I40" s="44"/>
      <c r="J40" s="45"/>
    </row>
    <row r="41" spans="1:10" x14ac:dyDescent="0.25">
      <c r="A41" s="13">
        <v>29</v>
      </c>
      <c r="B41" s="142" t="s">
        <v>220</v>
      </c>
      <c r="C41" s="179" t="s">
        <v>52</v>
      </c>
      <c r="D41" s="166">
        <v>20</v>
      </c>
      <c r="E41" s="1"/>
      <c r="F41" s="35"/>
      <c r="G41" s="6"/>
      <c r="H41" s="34"/>
      <c r="I41" s="44"/>
      <c r="J41" s="45"/>
    </row>
    <row r="42" spans="1:10" x14ac:dyDescent="0.25">
      <c r="A42" s="92">
        <v>30</v>
      </c>
      <c r="B42" s="142" t="s">
        <v>221</v>
      </c>
      <c r="C42" s="179" t="s">
        <v>52</v>
      </c>
      <c r="D42" s="166">
        <v>50</v>
      </c>
      <c r="E42" s="77"/>
      <c r="F42" s="35"/>
      <c r="G42" s="6"/>
      <c r="H42" s="34"/>
      <c r="I42" s="44"/>
      <c r="J42" s="45"/>
    </row>
    <row r="43" spans="1:10" x14ac:dyDescent="0.25">
      <c r="A43" s="13">
        <v>31</v>
      </c>
      <c r="B43" s="142" t="s">
        <v>222</v>
      </c>
      <c r="C43" s="179" t="s">
        <v>52</v>
      </c>
      <c r="D43" s="166">
        <v>20</v>
      </c>
      <c r="E43" s="7"/>
      <c r="F43" s="36"/>
      <c r="G43" s="6"/>
      <c r="H43" s="34"/>
      <c r="I43" s="44"/>
      <c r="J43" s="45"/>
    </row>
    <row r="44" spans="1:10" x14ac:dyDescent="0.25">
      <c r="A44" s="13">
        <v>32</v>
      </c>
      <c r="B44" s="142" t="s">
        <v>223</v>
      </c>
      <c r="C44" s="179" t="s">
        <v>52</v>
      </c>
      <c r="D44" s="166">
        <v>30</v>
      </c>
      <c r="E44" s="7"/>
      <c r="F44" s="36"/>
      <c r="G44" s="6"/>
      <c r="H44" s="34"/>
      <c r="I44" s="44"/>
      <c r="J44" s="45"/>
    </row>
    <row r="45" spans="1:10" x14ac:dyDescent="0.25">
      <c r="A45" s="13">
        <v>33</v>
      </c>
      <c r="B45" s="142" t="s">
        <v>224</v>
      </c>
      <c r="C45" s="179" t="s">
        <v>52</v>
      </c>
      <c r="D45" s="166">
        <v>30</v>
      </c>
      <c r="E45" s="7"/>
      <c r="F45" s="36"/>
      <c r="G45" s="6"/>
      <c r="H45" s="34"/>
      <c r="I45" s="44"/>
      <c r="J45" s="45"/>
    </row>
    <row r="46" spans="1:10" x14ac:dyDescent="0.25">
      <c r="A46" s="13">
        <v>34</v>
      </c>
      <c r="B46" s="142" t="s">
        <v>225</v>
      </c>
      <c r="C46" s="180" t="s">
        <v>52</v>
      </c>
      <c r="D46" s="166">
        <v>5</v>
      </c>
      <c r="E46" s="7"/>
      <c r="F46" s="36"/>
      <c r="G46" s="6"/>
      <c r="H46" s="34"/>
      <c r="I46" s="44"/>
      <c r="J46" s="45"/>
    </row>
    <row r="47" spans="1:10" x14ac:dyDescent="0.25">
      <c r="A47" s="13">
        <v>35</v>
      </c>
      <c r="B47" s="142" t="s">
        <v>226</v>
      </c>
      <c r="C47" s="180" t="s">
        <v>52</v>
      </c>
      <c r="D47" s="166">
        <v>30</v>
      </c>
      <c r="E47" s="7"/>
      <c r="F47" s="36"/>
      <c r="G47" s="6"/>
      <c r="H47" s="34"/>
      <c r="I47" s="44"/>
      <c r="J47" s="45"/>
    </row>
    <row r="48" spans="1:10" x14ac:dyDescent="0.25">
      <c r="A48" s="13">
        <v>36</v>
      </c>
      <c r="B48" s="142" t="s">
        <v>227</v>
      </c>
      <c r="C48" s="180" t="s">
        <v>52</v>
      </c>
      <c r="D48" s="166">
        <v>50</v>
      </c>
      <c r="E48" s="7"/>
      <c r="F48" s="36"/>
      <c r="G48" s="6"/>
      <c r="H48" s="34"/>
      <c r="I48" s="44"/>
      <c r="J48" s="45"/>
    </row>
    <row r="49" spans="1:10" x14ac:dyDescent="0.25">
      <c r="A49" s="13">
        <v>37</v>
      </c>
      <c r="B49" s="142" t="s">
        <v>228</v>
      </c>
      <c r="C49" s="180" t="s">
        <v>52</v>
      </c>
      <c r="D49" s="166">
        <v>50</v>
      </c>
      <c r="E49" s="7"/>
      <c r="F49" s="36"/>
      <c r="G49" s="6"/>
      <c r="H49" s="34"/>
      <c r="I49" s="44"/>
      <c r="J49" s="45"/>
    </row>
    <row r="50" spans="1:10" x14ac:dyDescent="0.25">
      <c r="A50" s="13">
        <v>38</v>
      </c>
      <c r="B50" s="142" t="s">
        <v>229</v>
      </c>
      <c r="C50" s="180" t="s">
        <v>52</v>
      </c>
      <c r="D50" s="166">
        <v>20</v>
      </c>
      <c r="E50" s="7"/>
      <c r="F50" s="36"/>
      <c r="G50" s="6"/>
      <c r="H50" s="34"/>
      <c r="I50" s="44"/>
      <c r="J50" s="45"/>
    </row>
    <row r="51" spans="1:10" x14ac:dyDescent="0.25">
      <c r="A51" s="13">
        <v>39</v>
      </c>
      <c r="B51" s="142" t="s">
        <v>230</v>
      </c>
      <c r="C51" s="180" t="s">
        <v>52</v>
      </c>
      <c r="D51" s="166">
        <v>3</v>
      </c>
      <c r="E51" s="7"/>
      <c r="F51" s="36"/>
      <c r="G51" s="6"/>
      <c r="H51" s="34"/>
      <c r="I51" s="44"/>
      <c r="J51" s="45"/>
    </row>
    <row r="52" spans="1:10" x14ac:dyDescent="0.25">
      <c r="A52" s="13">
        <v>40</v>
      </c>
      <c r="B52" s="181" t="s">
        <v>231</v>
      </c>
      <c r="C52" s="182" t="s">
        <v>52</v>
      </c>
      <c r="D52" s="182">
        <v>50</v>
      </c>
      <c r="E52" s="7"/>
      <c r="F52" s="36"/>
      <c r="G52" s="6"/>
      <c r="H52" s="34"/>
      <c r="I52" s="44"/>
      <c r="J52" s="45"/>
    </row>
    <row r="53" spans="1:10" x14ac:dyDescent="0.25">
      <c r="A53" s="13">
        <v>41</v>
      </c>
      <c r="B53" s="181" t="s">
        <v>232</v>
      </c>
      <c r="C53" s="182" t="s">
        <v>52</v>
      </c>
      <c r="D53" s="182">
        <v>20</v>
      </c>
      <c r="E53" s="7"/>
      <c r="F53" s="36"/>
      <c r="G53" s="6"/>
      <c r="H53" s="34"/>
      <c r="I53" s="44"/>
      <c r="J53" s="45"/>
    </row>
    <row r="54" spans="1:10" x14ac:dyDescent="0.25">
      <c r="A54" s="13">
        <v>42</v>
      </c>
      <c r="B54" s="181" t="s">
        <v>233</v>
      </c>
      <c r="C54" s="182" t="s">
        <v>52</v>
      </c>
      <c r="D54" s="182">
        <v>30</v>
      </c>
      <c r="E54" s="7"/>
      <c r="F54" s="36"/>
      <c r="G54" s="6"/>
      <c r="H54" s="34"/>
      <c r="I54" s="44"/>
      <c r="J54" s="45"/>
    </row>
    <row r="55" spans="1:10" x14ac:dyDescent="0.25">
      <c r="A55" s="13">
        <v>43</v>
      </c>
      <c r="B55" s="181" t="s">
        <v>234</v>
      </c>
      <c r="C55" s="182" t="s">
        <v>52</v>
      </c>
      <c r="D55" s="182">
        <v>30</v>
      </c>
      <c r="E55" s="7"/>
      <c r="F55" s="36"/>
      <c r="G55" s="6"/>
      <c r="H55" s="34"/>
      <c r="I55" s="44"/>
      <c r="J55" s="45"/>
    </row>
    <row r="56" spans="1:10" x14ac:dyDescent="0.25">
      <c r="A56" s="13">
        <v>44</v>
      </c>
      <c r="B56" s="183" t="s">
        <v>235</v>
      </c>
      <c r="C56" s="184" t="s">
        <v>52</v>
      </c>
      <c r="D56" s="185">
        <v>20</v>
      </c>
      <c r="E56" s="7"/>
      <c r="F56" s="36"/>
      <c r="G56" s="6"/>
      <c r="H56" s="34"/>
      <c r="I56" s="44"/>
      <c r="J56" s="45"/>
    </row>
    <row r="57" spans="1:10" x14ac:dyDescent="0.25">
      <c r="A57" s="13">
        <v>45</v>
      </c>
      <c r="B57" s="183" t="s">
        <v>236</v>
      </c>
      <c r="C57" s="184" t="s">
        <v>52</v>
      </c>
      <c r="D57" s="185">
        <v>50</v>
      </c>
      <c r="E57" s="7"/>
      <c r="F57" s="36"/>
      <c r="G57" s="6"/>
      <c r="H57" s="34"/>
      <c r="I57" s="44"/>
      <c r="J57" s="45"/>
    </row>
    <row r="58" spans="1:10" x14ac:dyDescent="0.25">
      <c r="A58" s="13">
        <v>46</v>
      </c>
      <c r="B58" s="183" t="s">
        <v>237</v>
      </c>
      <c r="C58" s="184" t="s">
        <v>52</v>
      </c>
      <c r="D58" s="185">
        <v>40</v>
      </c>
      <c r="E58" s="7"/>
      <c r="F58" s="36"/>
      <c r="G58" s="6"/>
      <c r="H58" s="34"/>
      <c r="I58" s="44"/>
      <c r="J58" s="45"/>
    </row>
    <row r="59" spans="1:10" x14ac:dyDescent="0.25">
      <c r="A59" s="13"/>
      <c r="B59" s="7"/>
      <c r="C59" s="1"/>
      <c r="D59" s="7"/>
      <c r="E59" s="7"/>
      <c r="F59" s="36"/>
      <c r="G59" s="6"/>
      <c r="H59" s="34"/>
      <c r="I59" s="44"/>
      <c r="J59" s="45"/>
    </row>
    <row r="60" spans="1:10" x14ac:dyDescent="0.25">
      <c r="A60" s="13"/>
      <c r="B60" s="7"/>
      <c r="C60" s="1"/>
      <c r="D60" s="7"/>
      <c r="E60" s="7"/>
      <c r="F60" s="36"/>
      <c r="G60" s="6"/>
      <c r="H60" s="34"/>
      <c r="I60" s="44"/>
      <c r="J60" s="45"/>
    </row>
    <row r="61" spans="1:10" ht="15.75" thickBot="1" x14ac:dyDescent="0.3">
      <c r="A61" s="13"/>
      <c r="B61" s="7"/>
      <c r="C61" s="1"/>
      <c r="D61" s="7"/>
      <c r="E61" s="7"/>
      <c r="F61" s="36"/>
      <c r="G61" s="6"/>
      <c r="H61" s="34"/>
      <c r="I61" s="44"/>
      <c r="J61" s="45"/>
    </row>
    <row r="62" spans="1:10" ht="15.75" thickBot="1" x14ac:dyDescent="0.3">
      <c r="A62" s="14"/>
      <c r="B62" s="16" t="s">
        <v>20</v>
      </c>
      <c r="C62" s="15"/>
      <c r="D62" s="15"/>
      <c r="E62" s="15"/>
      <c r="F62" s="37"/>
      <c r="G62" s="15"/>
      <c r="H62" s="37"/>
      <c r="I62" s="46"/>
      <c r="J62" s="47"/>
    </row>
    <row r="64" spans="1:10" x14ac:dyDescent="0.25">
      <c r="A64" s="17"/>
      <c r="B64" s="18" t="s">
        <v>22</v>
      </c>
      <c r="C64" s="17"/>
      <c r="D64" s="17"/>
      <c r="E64" s="17"/>
      <c r="F64" s="32"/>
      <c r="G64" s="17"/>
      <c r="H64" s="32"/>
      <c r="I64" s="32"/>
      <c r="J64" s="32"/>
    </row>
    <row r="65" spans="1:10" x14ac:dyDescent="0.25">
      <c r="A65" s="17"/>
      <c r="B65" s="18"/>
      <c r="C65" s="17"/>
      <c r="D65" s="17"/>
      <c r="E65" s="17"/>
      <c r="F65" s="32"/>
      <c r="G65" s="17"/>
      <c r="H65" s="32"/>
      <c r="I65" s="32"/>
      <c r="J65" s="32"/>
    </row>
    <row r="66" spans="1:10" x14ac:dyDescent="0.25">
      <c r="A66" t="s">
        <v>6</v>
      </c>
      <c r="C66" t="s">
        <v>7</v>
      </c>
      <c r="G66" t="s">
        <v>19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5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M25"/>
  <sheetViews>
    <sheetView workbookViewId="0">
      <selection activeCell="K2" sqref="K2"/>
    </sheetView>
  </sheetViews>
  <sheetFormatPr defaultColWidth="8.7109375"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30" customWidth="1"/>
    <col min="8" max="8" width="8.28515625" customWidth="1"/>
    <col min="9" max="9" width="8" style="30" bestFit="1" customWidth="1"/>
    <col min="10" max="10" width="9.42578125" style="30" bestFit="1" customWidth="1"/>
    <col min="11" max="11" width="10.42578125" style="30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440</v>
      </c>
      <c r="D2" s="234"/>
      <c r="E2" s="235"/>
      <c r="F2" s="235"/>
      <c r="G2" s="235"/>
      <c r="H2" s="235"/>
      <c r="I2" s="235"/>
      <c r="J2" s="236"/>
      <c r="K2" s="48"/>
    </row>
    <row r="4" spans="1:13" x14ac:dyDescent="0.25">
      <c r="B4" t="s">
        <v>24</v>
      </c>
    </row>
    <row r="5" spans="1:13" x14ac:dyDescent="0.25">
      <c r="B5" s="58"/>
    </row>
    <row r="6" spans="1:13" x14ac:dyDescent="0.25">
      <c r="B6" s="59"/>
    </row>
    <row r="7" spans="1:13" ht="15.75" thickBot="1" x14ac:dyDescent="0.3"/>
    <row r="8" spans="1:13" ht="15.75" thickBot="1" x14ac:dyDescent="0.3">
      <c r="A8" s="2" t="s">
        <v>451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96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5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53" t="s">
        <v>16</v>
      </c>
      <c r="L11" s="50" t="s">
        <v>21</v>
      </c>
      <c r="M11" s="87" t="s">
        <v>34</v>
      </c>
    </row>
    <row r="12" spans="1:13" ht="15.75" thickBot="1" x14ac:dyDescent="0.3">
      <c r="A12" s="23"/>
      <c r="B12" s="24"/>
      <c r="C12" s="25"/>
      <c r="D12" s="24"/>
      <c r="E12" s="24"/>
      <c r="F12" s="24"/>
      <c r="G12" s="33" t="s">
        <v>4</v>
      </c>
      <c r="H12" s="24"/>
      <c r="I12" s="42" t="s">
        <v>5</v>
      </c>
      <c r="J12" s="33" t="s">
        <v>4</v>
      </c>
      <c r="K12" s="97" t="s">
        <v>5</v>
      </c>
      <c r="L12" s="42"/>
      <c r="M12" s="88" t="s">
        <v>35</v>
      </c>
    </row>
    <row r="13" spans="1:13" ht="16.5" thickTop="1" thickBot="1" x14ac:dyDescent="0.3">
      <c r="A13" s="20">
        <v>1</v>
      </c>
      <c r="B13" s="203" t="s">
        <v>330</v>
      </c>
      <c r="C13" s="204" t="s">
        <v>8</v>
      </c>
      <c r="D13" s="204">
        <v>50</v>
      </c>
      <c r="E13" s="19"/>
      <c r="F13" s="19"/>
      <c r="G13" s="32"/>
      <c r="H13" s="19"/>
      <c r="I13" s="50"/>
      <c r="J13" s="32"/>
      <c r="K13" s="53"/>
      <c r="L13" s="50"/>
      <c r="M13" s="87"/>
    </row>
    <row r="14" spans="1:13" x14ac:dyDescent="0.25">
      <c r="A14" s="21">
        <v>2</v>
      </c>
      <c r="B14" s="205" t="s">
        <v>331</v>
      </c>
      <c r="C14" s="206" t="s">
        <v>8</v>
      </c>
      <c r="D14" s="206">
        <v>50</v>
      </c>
      <c r="E14" s="22"/>
      <c r="F14" s="22"/>
      <c r="G14" s="49"/>
      <c r="H14" s="22"/>
      <c r="I14" s="49"/>
      <c r="J14" s="54"/>
      <c r="K14" s="54"/>
      <c r="L14" s="22"/>
      <c r="M14" s="99"/>
    </row>
    <row r="15" spans="1:13" x14ac:dyDescent="0.25">
      <c r="A15" s="12">
        <v>3</v>
      </c>
      <c r="B15" s="205" t="s">
        <v>332</v>
      </c>
      <c r="C15" s="206" t="s">
        <v>8</v>
      </c>
      <c r="D15" s="206">
        <v>50</v>
      </c>
      <c r="E15" s="6"/>
      <c r="F15" s="6"/>
      <c r="G15" s="34"/>
      <c r="H15" s="6"/>
      <c r="I15" s="34"/>
      <c r="J15" s="44"/>
      <c r="K15" s="44"/>
      <c r="L15" s="1"/>
      <c r="M15" s="100"/>
    </row>
    <row r="16" spans="1:13" x14ac:dyDescent="0.25">
      <c r="A16" s="12">
        <v>4</v>
      </c>
      <c r="B16" s="207" t="s">
        <v>333</v>
      </c>
      <c r="C16" s="208" t="s">
        <v>334</v>
      </c>
      <c r="D16" s="171">
        <v>20</v>
      </c>
      <c r="E16" s="1"/>
      <c r="F16" s="1"/>
      <c r="G16" s="35"/>
      <c r="H16" s="6"/>
      <c r="I16" s="34"/>
      <c r="J16" s="44"/>
      <c r="K16" s="44"/>
      <c r="L16" s="1"/>
      <c r="M16" s="100"/>
    </row>
    <row r="17" spans="1:13" x14ac:dyDescent="0.25">
      <c r="A17" s="13">
        <v>5</v>
      </c>
      <c r="B17" s="205" t="s">
        <v>335</v>
      </c>
      <c r="C17" s="209" t="s">
        <v>8</v>
      </c>
      <c r="D17" s="206">
        <v>20</v>
      </c>
      <c r="E17" s="7"/>
      <c r="F17" s="7"/>
      <c r="G17" s="36"/>
      <c r="H17" s="6"/>
      <c r="I17" s="34"/>
      <c r="J17" s="44"/>
      <c r="K17" s="44"/>
      <c r="L17" s="1"/>
      <c r="M17" s="100"/>
    </row>
    <row r="18" spans="1:13" ht="15.75" thickBot="1" x14ac:dyDescent="0.3">
      <c r="A18" s="13">
        <v>6</v>
      </c>
      <c r="B18" s="205" t="s">
        <v>336</v>
      </c>
      <c r="C18" s="206" t="s">
        <v>52</v>
      </c>
      <c r="D18" s="206">
        <v>20</v>
      </c>
      <c r="E18" s="7"/>
      <c r="F18" s="7"/>
      <c r="G18" s="36"/>
      <c r="H18" s="6"/>
      <c r="I18" s="34"/>
      <c r="J18" s="44"/>
      <c r="K18" s="44"/>
      <c r="L18" s="1"/>
      <c r="M18" s="100"/>
    </row>
    <row r="19" spans="1:13" ht="15.75" thickBot="1" x14ac:dyDescent="0.3">
      <c r="A19" s="14"/>
      <c r="B19" s="16" t="s">
        <v>20</v>
      </c>
      <c r="C19" s="15"/>
      <c r="D19" s="15"/>
      <c r="E19" s="15"/>
      <c r="F19" s="15"/>
      <c r="G19" s="37"/>
      <c r="H19" s="15"/>
      <c r="I19" s="37"/>
      <c r="J19" s="46"/>
      <c r="K19" s="47"/>
    </row>
    <row r="21" spans="1:13" x14ac:dyDescent="0.25">
      <c r="A21" s="17"/>
      <c r="B21" s="18" t="s">
        <v>41</v>
      </c>
      <c r="C21" s="17"/>
      <c r="D21" s="17"/>
      <c r="E21" s="17"/>
      <c r="F21" s="17"/>
      <c r="G21" s="32"/>
      <c r="H21" s="17"/>
      <c r="I21" s="32"/>
      <c r="J21" s="32"/>
      <c r="K21" s="32"/>
    </row>
    <row r="22" spans="1:13" x14ac:dyDescent="0.25">
      <c r="A22" s="17"/>
      <c r="B22" s="90" t="s">
        <v>25</v>
      </c>
      <c r="C22" s="90"/>
      <c r="D22" s="90"/>
      <c r="E22" s="90"/>
      <c r="F22" s="90"/>
      <c r="G22" s="90"/>
      <c r="H22" s="90"/>
      <c r="I22" s="90"/>
      <c r="J22" s="90"/>
      <c r="K22" s="32"/>
    </row>
    <row r="23" spans="1:13" x14ac:dyDescent="0.25">
      <c r="B23" s="84" t="s">
        <v>26</v>
      </c>
      <c r="C23" s="84"/>
      <c r="D23" s="84"/>
      <c r="E23" s="84"/>
      <c r="F23" s="84"/>
      <c r="G23" s="103"/>
      <c r="H23" s="84"/>
      <c r="I23" s="103"/>
      <c r="J23" s="103"/>
    </row>
    <row r="24" spans="1:13" x14ac:dyDescent="0.25">
      <c r="A24" s="17"/>
      <c r="B24" s="18"/>
      <c r="C24" s="17"/>
      <c r="D24" s="17"/>
      <c r="E24" s="17"/>
      <c r="F24" s="17"/>
      <c r="G24" s="32"/>
      <c r="H24" s="17"/>
      <c r="I24" s="32"/>
      <c r="J24" s="32"/>
      <c r="K24" s="32"/>
    </row>
    <row r="25" spans="1:13" x14ac:dyDescent="0.25">
      <c r="A25" t="s">
        <v>6</v>
      </c>
      <c r="C25" t="s">
        <v>7</v>
      </c>
      <c r="H25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  <pageSetUpPr fitToPage="1"/>
  </sheetPr>
  <dimension ref="A1:K33"/>
  <sheetViews>
    <sheetView workbookViewId="0">
      <selection activeCell="A9" sqref="A9"/>
    </sheetView>
  </sheetViews>
  <sheetFormatPr defaultColWidth="8.7109375" defaultRowHeight="15" x14ac:dyDescent="0.25"/>
  <cols>
    <col min="1" max="1" width="4.7109375" customWidth="1"/>
    <col min="2" max="2" width="49.28515625" customWidth="1"/>
    <col min="3" max="3" width="6" bestFit="1" customWidth="1"/>
    <col min="7" max="7" width="9.140625" style="30" customWidth="1"/>
    <col min="8" max="8" width="7.7109375" bestFit="1" customWidth="1"/>
    <col min="9" max="9" width="9.28515625" style="30" customWidth="1"/>
    <col min="10" max="10" width="11.7109375" style="30" customWidth="1"/>
    <col min="11" max="11" width="11.42578125" style="30" customWidth="1"/>
  </cols>
  <sheetData>
    <row r="1" spans="1:11" ht="15.75" thickBot="1" x14ac:dyDescent="0.3"/>
    <row r="2" spans="1:11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1" x14ac:dyDescent="0.25">
      <c r="B4" t="s">
        <v>24</v>
      </c>
    </row>
    <row r="5" spans="1:11" x14ac:dyDescent="0.25">
      <c r="B5" s="58"/>
    </row>
    <row r="6" spans="1:11" x14ac:dyDescent="0.25">
      <c r="B6" s="59"/>
    </row>
    <row r="7" spans="1:11" ht="15.75" thickBot="1" x14ac:dyDescent="0.3"/>
    <row r="8" spans="1:11" ht="15.75" thickBot="1" x14ac:dyDescent="0.3">
      <c r="A8" s="2" t="s">
        <v>452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31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39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7" t="s">
        <v>30</v>
      </c>
      <c r="F11" s="85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41" t="s">
        <v>16</v>
      </c>
    </row>
    <row r="12" spans="1:11" ht="15.75" thickBot="1" x14ac:dyDescent="0.3">
      <c r="A12" s="23"/>
      <c r="B12" s="24"/>
      <c r="C12" s="25"/>
      <c r="D12" s="24"/>
      <c r="E12" s="25"/>
      <c r="F12" s="24"/>
      <c r="G12" s="33" t="s">
        <v>4</v>
      </c>
      <c r="H12" s="24"/>
      <c r="I12" s="42" t="s">
        <v>5</v>
      </c>
      <c r="J12" s="33" t="s">
        <v>4</v>
      </c>
      <c r="K12" s="43" t="s">
        <v>5</v>
      </c>
    </row>
    <row r="13" spans="1:11" ht="15.75" thickTop="1" x14ac:dyDescent="0.25">
      <c r="A13" s="11">
        <v>1</v>
      </c>
      <c r="B13" s="210" t="s">
        <v>337</v>
      </c>
      <c r="C13" s="211" t="s">
        <v>52</v>
      </c>
      <c r="D13" s="204">
        <v>10</v>
      </c>
      <c r="E13" s="6"/>
      <c r="F13" s="6"/>
      <c r="G13" s="34"/>
      <c r="H13" s="6"/>
      <c r="I13" s="34"/>
      <c r="J13" s="44"/>
      <c r="K13" s="45"/>
    </row>
    <row r="14" spans="1:11" x14ac:dyDescent="0.25">
      <c r="A14" s="12">
        <v>2</v>
      </c>
      <c r="B14" s="212" t="s">
        <v>338</v>
      </c>
      <c r="C14" s="213" t="s">
        <v>52</v>
      </c>
      <c r="D14" s="206">
        <v>10</v>
      </c>
      <c r="E14" s="6"/>
      <c r="F14" s="6"/>
      <c r="G14" s="34"/>
      <c r="H14" s="6"/>
      <c r="I14" s="34"/>
      <c r="J14" s="44"/>
      <c r="K14" s="45"/>
    </row>
    <row r="15" spans="1:11" x14ac:dyDescent="0.25">
      <c r="A15" s="12">
        <v>3</v>
      </c>
      <c r="B15" s="212" t="s">
        <v>339</v>
      </c>
      <c r="C15" s="213" t="s">
        <v>52</v>
      </c>
      <c r="D15" s="206">
        <v>10</v>
      </c>
      <c r="E15" s="1"/>
      <c r="F15" s="1"/>
      <c r="G15" s="35"/>
      <c r="H15" s="6"/>
      <c r="I15" s="34"/>
      <c r="J15" s="44"/>
      <c r="K15" s="45"/>
    </row>
    <row r="16" spans="1:11" x14ac:dyDescent="0.25">
      <c r="A16" s="13">
        <v>4</v>
      </c>
      <c r="B16" s="212" t="s">
        <v>340</v>
      </c>
      <c r="C16" s="213" t="s">
        <v>52</v>
      </c>
      <c r="D16" s="206">
        <v>10</v>
      </c>
      <c r="E16" s="7"/>
      <c r="F16" s="7"/>
      <c r="G16" s="36"/>
      <c r="H16" s="6"/>
      <c r="I16" s="34"/>
      <c r="J16" s="44"/>
      <c r="K16" s="45"/>
    </row>
    <row r="17" spans="1:11" x14ac:dyDescent="0.25">
      <c r="A17" s="13">
        <v>5</v>
      </c>
      <c r="B17" s="212" t="s">
        <v>341</v>
      </c>
      <c r="C17" s="213" t="s">
        <v>52</v>
      </c>
      <c r="D17" s="206">
        <v>10</v>
      </c>
      <c r="E17" s="7"/>
      <c r="F17" s="7"/>
      <c r="G17" s="36"/>
      <c r="H17" s="6"/>
      <c r="I17" s="34"/>
      <c r="J17" s="44"/>
      <c r="K17" s="45"/>
    </row>
    <row r="18" spans="1:11" ht="15.75" thickBot="1" x14ac:dyDescent="0.3">
      <c r="A18" s="13"/>
      <c r="B18" s="7"/>
      <c r="C18" s="7"/>
      <c r="D18" s="7"/>
      <c r="E18" s="7"/>
      <c r="F18" s="7"/>
      <c r="G18" s="36"/>
      <c r="H18" s="6"/>
      <c r="I18" s="34"/>
      <c r="J18" s="44"/>
      <c r="K18" s="45"/>
    </row>
    <row r="19" spans="1:11" ht="15.75" thickBot="1" x14ac:dyDescent="0.3">
      <c r="A19" s="14"/>
      <c r="B19" s="16" t="s">
        <v>20</v>
      </c>
      <c r="C19" s="15"/>
      <c r="D19" s="15"/>
      <c r="E19" s="15"/>
      <c r="F19" s="15"/>
      <c r="G19" s="37"/>
      <c r="H19" s="15"/>
      <c r="I19" s="37"/>
      <c r="J19" s="46"/>
      <c r="K19" s="47"/>
    </row>
    <row r="21" spans="1:11" x14ac:dyDescent="0.25">
      <c r="A21" s="17"/>
      <c r="B21" s="57"/>
      <c r="C21" s="17"/>
      <c r="D21" s="17"/>
      <c r="E21" s="17"/>
      <c r="F21" s="17"/>
      <c r="G21" s="32"/>
      <c r="H21" s="17"/>
      <c r="I21" s="32"/>
      <c r="J21" s="32"/>
      <c r="K21" s="32"/>
    </row>
    <row r="22" spans="1:11" x14ac:dyDescent="0.25">
      <c r="A22" s="17"/>
      <c r="B22" s="18"/>
      <c r="C22" s="17"/>
      <c r="D22" s="17"/>
      <c r="E22" s="17"/>
      <c r="F22" s="17"/>
      <c r="G22" s="32"/>
      <c r="H22" s="17"/>
      <c r="I22" s="32"/>
      <c r="J22" s="32"/>
      <c r="K22" s="32"/>
    </row>
    <row r="23" spans="1:11" x14ac:dyDescent="0.25">
      <c r="A23" s="17"/>
      <c r="B23" s="18" t="s">
        <v>41</v>
      </c>
      <c r="C23" s="17"/>
      <c r="D23" s="17"/>
      <c r="E23" s="17"/>
      <c r="F23" s="17"/>
      <c r="G23" s="32"/>
      <c r="H23" s="17"/>
      <c r="I23" s="32"/>
      <c r="J23" s="32"/>
      <c r="K23" s="32"/>
    </row>
    <row r="24" spans="1:11" x14ac:dyDescent="0.25">
      <c r="A24" s="17"/>
      <c r="B24" s="83" t="s">
        <v>25</v>
      </c>
      <c r="C24" s="83"/>
      <c r="D24" s="83"/>
      <c r="E24" s="83"/>
      <c r="F24" s="83"/>
      <c r="G24" s="83"/>
      <c r="H24" s="83"/>
      <c r="I24" s="83"/>
      <c r="J24" s="83"/>
      <c r="K24" s="32"/>
    </row>
    <row r="25" spans="1:11" x14ac:dyDescent="0.25">
      <c r="B25" s="84" t="s">
        <v>26</v>
      </c>
    </row>
    <row r="27" spans="1:11" x14ac:dyDescent="0.25">
      <c r="A27" t="s">
        <v>6</v>
      </c>
      <c r="C27" t="s">
        <v>7</v>
      </c>
      <c r="H27" t="s">
        <v>18</v>
      </c>
    </row>
    <row r="29" spans="1:11" x14ac:dyDescent="0.25">
      <c r="A29" s="17"/>
      <c r="B29" s="17"/>
      <c r="C29" s="17"/>
      <c r="D29" s="17"/>
      <c r="E29" s="17"/>
      <c r="F29" s="17"/>
      <c r="G29" s="32"/>
      <c r="H29" s="17"/>
      <c r="I29" s="32"/>
      <c r="J29" s="32"/>
      <c r="K29" s="32"/>
    </row>
    <row r="30" spans="1:11" x14ac:dyDescent="0.25">
      <c r="A30" s="17"/>
      <c r="B30" s="17"/>
      <c r="C30" s="17"/>
      <c r="D30" s="17"/>
      <c r="E30" s="17"/>
      <c r="F30" s="17"/>
      <c r="G30" s="32"/>
      <c r="H30" s="17"/>
      <c r="I30" s="32"/>
      <c r="J30" s="32"/>
      <c r="K30" s="32"/>
    </row>
    <row r="31" spans="1:11" x14ac:dyDescent="0.25">
      <c r="A31" s="17"/>
      <c r="B31" s="17"/>
      <c r="C31" s="17"/>
      <c r="D31" s="17"/>
      <c r="E31" s="17"/>
      <c r="F31" s="17"/>
      <c r="G31" s="32"/>
      <c r="H31" s="17"/>
      <c r="I31" s="32"/>
      <c r="J31" s="32"/>
      <c r="K31" s="32"/>
    </row>
    <row r="32" spans="1:11" x14ac:dyDescent="0.25">
      <c r="A32" s="17"/>
      <c r="B32" s="17"/>
      <c r="C32" s="17"/>
      <c r="D32" s="17"/>
      <c r="E32" s="17"/>
      <c r="F32" s="17"/>
      <c r="G32" s="32"/>
      <c r="H32" s="17"/>
      <c r="I32" s="32"/>
      <c r="J32" s="32"/>
      <c r="K32" s="32"/>
    </row>
    <row r="33" spans="1:11" x14ac:dyDescent="0.25">
      <c r="A33" s="17"/>
      <c r="B33" s="17"/>
      <c r="C33" s="17"/>
      <c r="D33" s="17"/>
      <c r="E33" s="17"/>
      <c r="F33" s="17"/>
      <c r="G33" s="32"/>
      <c r="H33" s="17"/>
      <c r="I33" s="32"/>
      <c r="J33" s="32"/>
      <c r="K33" s="32"/>
    </row>
  </sheetData>
  <mergeCells count="1">
    <mergeCell ref="D2:J2"/>
  </mergeCells>
  <phoneticPr fontId="0" type="noConversion"/>
  <pageMargins left="0.7" right="0.7" top="0.75" bottom="0.75" header="0.3" footer="0.3"/>
  <pageSetup paperSize="9" scale="6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K31"/>
  <sheetViews>
    <sheetView workbookViewId="0">
      <selection activeCell="A9" sqref="A9"/>
    </sheetView>
  </sheetViews>
  <sheetFormatPr defaultColWidth="8.7109375" defaultRowHeight="15" x14ac:dyDescent="0.25"/>
  <cols>
    <col min="1" max="1" width="5.2851562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.42578125" bestFit="1" customWidth="1"/>
    <col min="7" max="7" width="9.140625" style="30" customWidth="1"/>
    <col min="8" max="8" width="8.140625" customWidth="1"/>
    <col min="9" max="9" width="8" style="30" bestFit="1" customWidth="1"/>
    <col min="10" max="10" width="9.42578125" style="30" bestFit="1" customWidth="1"/>
    <col min="11" max="11" width="15.42578125" style="30" bestFit="1" customWidth="1"/>
  </cols>
  <sheetData>
    <row r="1" spans="1:11" ht="15.75" thickBot="1" x14ac:dyDescent="0.3"/>
    <row r="2" spans="1:11" ht="15.75" thickBot="1" x14ac:dyDescent="0.3">
      <c r="A2" s="4" t="s">
        <v>424</v>
      </c>
      <c r="B2" s="5" t="s">
        <v>434</v>
      </c>
      <c r="D2" s="234"/>
      <c r="E2" s="235"/>
      <c r="F2" s="235"/>
      <c r="G2" s="235"/>
      <c r="H2" s="235"/>
      <c r="I2" s="235"/>
      <c r="J2" s="236"/>
      <c r="K2" s="48"/>
    </row>
    <row r="4" spans="1:11" x14ac:dyDescent="0.25">
      <c r="B4" t="s">
        <v>24</v>
      </c>
    </row>
    <row r="5" spans="1:11" x14ac:dyDescent="0.25">
      <c r="B5" s="58"/>
    </row>
    <row r="6" spans="1:11" x14ac:dyDescent="0.25">
      <c r="B6" s="59"/>
    </row>
    <row r="7" spans="1:11" ht="15.75" thickBot="1" x14ac:dyDescent="0.3"/>
    <row r="8" spans="1:11" ht="15.75" thickBot="1" x14ac:dyDescent="0.3">
      <c r="A8" s="2" t="s">
        <v>453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39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9" t="s">
        <v>30</v>
      </c>
      <c r="F11" s="85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41" t="s">
        <v>16</v>
      </c>
    </row>
    <row r="12" spans="1:11" ht="15.75" thickBot="1" x14ac:dyDescent="0.3">
      <c r="A12" s="23"/>
      <c r="B12" s="24"/>
      <c r="C12" s="25"/>
      <c r="D12" s="24"/>
      <c r="E12" s="24"/>
      <c r="F12" s="24"/>
      <c r="G12" s="33" t="s">
        <v>4</v>
      </c>
      <c r="H12" s="24"/>
      <c r="I12" s="42" t="s">
        <v>5</v>
      </c>
      <c r="J12" s="33" t="s">
        <v>4</v>
      </c>
      <c r="K12" s="43" t="s">
        <v>5</v>
      </c>
    </row>
    <row r="13" spans="1:11" x14ac:dyDescent="0.25">
      <c r="A13" s="11">
        <v>1</v>
      </c>
      <c r="B13" s="205" t="s">
        <v>342</v>
      </c>
      <c r="C13" s="206" t="s">
        <v>52</v>
      </c>
      <c r="D13" s="206">
        <v>10</v>
      </c>
      <c r="E13" s="6"/>
      <c r="F13" s="6"/>
      <c r="G13" s="34"/>
      <c r="H13" s="6"/>
      <c r="I13" s="34"/>
      <c r="J13" s="44"/>
      <c r="K13" s="45"/>
    </row>
    <row r="14" spans="1:11" x14ac:dyDescent="0.25">
      <c r="A14" s="12">
        <v>2</v>
      </c>
      <c r="B14" s="205" t="s">
        <v>343</v>
      </c>
      <c r="C14" s="206" t="s">
        <v>52</v>
      </c>
      <c r="D14" s="206">
        <v>5</v>
      </c>
      <c r="E14" s="6"/>
      <c r="F14" s="6"/>
      <c r="G14" s="34"/>
      <c r="H14" s="6"/>
      <c r="I14" s="34"/>
      <c r="J14" s="44"/>
      <c r="K14" s="45"/>
    </row>
    <row r="15" spans="1:11" x14ac:dyDescent="0.25">
      <c r="A15" s="12">
        <v>3</v>
      </c>
      <c r="B15" s="205" t="s">
        <v>344</v>
      </c>
      <c r="C15" s="206" t="s">
        <v>52</v>
      </c>
      <c r="D15" s="206">
        <v>5</v>
      </c>
      <c r="E15" s="6"/>
      <c r="F15" s="6"/>
      <c r="G15" s="34"/>
      <c r="H15" s="6"/>
      <c r="I15" s="34"/>
      <c r="J15" s="44"/>
      <c r="K15" s="45"/>
    </row>
    <row r="16" spans="1:11" x14ac:dyDescent="0.25">
      <c r="A16" s="13">
        <v>4</v>
      </c>
      <c r="B16" s="205" t="s">
        <v>345</v>
      </c>
      <c r="C16" s="206" t="s">
        <v>52</v>
      </c>
      <c r="D16" s="206">
        <v>5</v>
      </c>
      <c r="E16" s="1"/>
      <c r="F16" s="1"/>
      <c r="G16" s="35"/>
      <c r="H16" s="6"/>
      <c r="I16" s="34"/>
      <c r="J16" s="44"/>
      <c r="K16" s="45"/>
    </row>
    <row r="17" spans="1:11" x14ac:dyDescent="0.25">
      <c r="A17" s="13">
        <v>5</v>
      </c>
      <c r="B17" s="205" t="s">
        <v>346</v>
      </c>
      <c r="C17" s="206" t="s">
        <v>52</v>
      </c>
      <c r="D17" s="206">
        <v>5</v>
      </c>
      <c r="E17" s="7"/>
      <c r="F17" s="7"/>
      <c r="G17" s="36"/>
      <c r="H17" s="6"/>
      <c r="I17" s="34"/>
      <c r="J17" s="44"/>
      <c r="K17" s="45"/>
    </row>
    <row r="18" spans="1:11" x14ac:dyDescent="0.25">
      <c r="A18" s="13">
        <v>6</v>
      </c>
      <c r="B18" s="205" t="s">
        <v>347</v>
      </c>
      <c r="C18" s="206" t="s">
        <v>52</v>
      </c>
      <c r="D18" s="206">
        <v>2</v>
      </c>
      <c r="E18" s="7"/>
      <c r="F18" s="7"/>
      <c r="G18" s="36"/>
      <c r="H18" s="6"/>
      <c r="I18" s="34"/>
      <c r="J18" s="44"/>
      <c r="K18" s="45"/>
    </row>
    <row r="19" spans="1:11" x14ac:dyDescent="0.25">
      <c r="A19" s="13">
        <v>7</v>
      </c>
      <c r="B19" s="205" t="s">
        <v>348</v>
      </c>
      <c r="C19" s="206" t="s">
        <v>52</v>
      </c>
      <c r="D19" s="206">
        <v>2</v>
      </c>
      <c r="E19" s="7"/>
      <c r="F19" s="7"/>
      <c r="G19" s="36"/>
      <c r="H19" s="6"/>
      <c r="I19" s="34"/>
      <c r="J19" s="44"/>
      <c r="K19" s="45"/>
    </row>
    <row r="20" spans="1:11" x14ac:dyDescent="0.25">
      <c r="A20" s="13">
        <v>8</v>
      </c>
      <c r="B20" s="205" t="s">
        <v>349</v>
      </c>
      <c r="C20" s="206" t="s">
        <v>52</v>
      </c>
      <c r="D20" s="206">
        <v>5</v>
      </c>
      <c r="E20" s="7"/>
      <c r="F20" s="7"/>
      <c r="G20" s="36"/>
      <c r="H20" s="6"/>
      <c r="I20" s="34"/>
      <c r="J20" s="44"/>
      <c r="K20" s="45"/>
    </row>
    <row r="21" spans="1:11" x14ac:dyDescent="0.25">
      <c r="A21" s="13">
        <v>9</v>
      </c>
      <c r="B21" s="205" t="s">
        <v>350</v>
      </c>
      <c r="C21" s="206" t="s">
        <v>52</v>
      </c>
      <c r="D21" s="206">
        <v>5</v>
      </c>
      <c r="E21" s="7"/>
      <c r="F21" s="7"/>
      <c r="G21" s="36"/>
      <c r="H21" s="6"/>
      <c r="I21" s="34"/>
      <c r="J21" s="44"/>
      <c r="K21" s="45"/>
    </row>
    <row r="22" spans="1:11" x14ac:dyDescent="0.25">
      <c r="A22" s="13">
        <v>10</v>
      </c>
      <c r="B22" s="205" t="s">
        <v>351</v>
      </c>
      <c r="C22" s="206" t="s">
        <v>52</v>
      </c>
      <c r="D22" s="206">
        <v>30</v>
      </c>
      <c r="E22" s="7"/>
      <c r="F22" s="7"/>
      <c r="G22" s="36"/>
      <c r="H22" s="6"/>
      <c r="I22" s="34"/>
      <c r="J22" s="44"/>
      <c r="K22" s="45"/>
    </row>
    <row r="23" spans="1:11" x14ac:dyDescent="0.25">
      <c r="A23" s="13">
        <v>11</v>
      </c>
      <c r="B23" s="205" t="s">
        <v>352</v>
      </c>
      <c r="C23" s="206" t="s">
        <v>52</v>
      </c>
      <c r="D23" s="206">
        <v>5</v>
      </c>
      <c r="E23" s="7"/>
      <c r="F23" s="7"/>
      <c r="G23" s="36"/>
      <c r="H23" s="6"/>
      <c r="I23" s="34"/>
      <c r="J23" s="44"/>
      <c r="K23" s="45"/>
    </row>
    <row r="24" spans="1:11" ht="15.75" thickBot="1" x14ac:dyDescent="0.3">
      <c r="A24" s="13">
        <v>13</v>
      </c>
      <c r="B24" s="205" t="s">
        <v>353</v>
      </c>
      <c r="C24" s="206" t="s">
        <v>52</v>
      </c>
      <c r="D24" s="206">
        <v>30</v>
      </c>
      <c r="E24" s="7"/>
      <c r="F24" s="7"/>
      <c r="G24" s="36"/>
      <c r="H24" s="6"/>
      <c r="I24" s="34"/>
      <c r="J24" s="44"/>
      <c r="K24" s="45"/>
    </row>
    <row r="25" spans="1:11" ht="15.75" thickBot="1" x14ac:dyDescent="0.3">
      <c r="A25" s="14"/>
      <c r="B25" s="16" t="s">
        <v>20</v>
      </c>
      <c r="C25" s="15"/>
      <c r="D25" s="15"/>
      <c r="E25" s="15"/>
      <c r="F25" s="15"/>
      <c r="G25" s="37"/>
      <c r="H25" s="15"/>
      <c r="I25" s="37"/>
      <c r="J25" s="46"/>
      <c r="K25" s="47"/>
    </row>
    <row r="27" spans="1:11" x14ac:dyDescent="0.25">
      <c r="A27" s="17"/>
      <c r="B27" s="18" t="s">
        <v>41</v>
      </c>
      <c r="C27" s="17"/>
      <c r="D27" s="17"/>
      <c r="E27" s="17"/>
      <c r="F27" s="17"/>
      <c r="G27" s="32"/>
      <c r="H27" s="17"/>
      <c r="I27" s="32"/>
      <c r="J27" s="32"/>
      <c r="K27" s="32"/>
    </row>
    <row r="28" spans="1:11" x14ac:dyDescent="0.25">
      <c r="A28" s="17"/>
      <c r="B28" s="90" t="s">
        <v>25</v>
      </c>
      <c r="C28" s="90"/>
      <c r="D28" s="90"/>
      <c r="E28" s="90"/>
      <c r="F28" s="90"/>
      <c r="G28" s="90"/>
      <c r="H28" s="90"/>
      <c r="I28" s="90"/>
      <c r="J28" s="90"/>
      <c r="K28" s="102"/>
    </row>
    <row r="29" spans="1:11" x14ac:dyDescent="0.25">
      <c r="B29" s="84" t="s">
        <v>26</v>
      </c>
      <c r="C29" s="84"/>
      <c r="D29" s="84"/>
      <c r="E29" s="84"/>
      <c r="F29" s="84"/>
      <c r="G29" s="103"/>
      <c r="H29" s="84"/>
      <c r="I29" s="103"/>
      <c r="J29" s="103"/>
      <c r="K29" s="103"/>
    </row>
    <row r="30" spans="1:11" x14ac:dyDescent="0.25">
      <c r="A30" s="17"/>
      <c r="B30" s="18"/>
      <c r="C30" s="17"/>
      <c r="D30" s="17"/>
      <c r="E30" s="17"/>
      <c r="F30" s="17"/>
      <c r="G30" s="32"/>
      <c r="H30" s="17"/>
      <c r="I30" s="32"/>
      <c r="J30" s="32"/>
      <c r="K30" s="32"/>
    </row>
    <row r="31" spans="1:11" x14ac:dyDescent="0.25">
      <c r="A31" t="s">
        <v>6</v>
      </c>
      <c r="C31" t="s">
        <v>7</v>
      </c>
      <c r="H31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3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8"/>
  <sheetViews>
    <sheetView workbookViewId="0">
      <selection activeCell="A9" sqref="A9"/>
    </sheetView>
  </sheetViews>
  <sheetFormatPr defaultColWidth="8.7109375" defaultRowHeight="15" x14ac:dyDescent="0.25"/>
  <cols>
    <col min="1" max="1" width="5" customWidth="1"/>
    <col min="2" max="2" width="62.42578125" bestFit="1" customWidth="1"/>
    <col min="3" max="9" width="8.7109375" customWidth="1"/>
    <col min="10" max="10" width="10.42578125" bestFit="1" customWidth="1"/>
  </cols>
  <sheetData>
    <row r="1" spans="1:10" ht="15.75" thickBot="1" x14ac:dyDescent="0.3">
      <c r="F1" s="30"/>
      <c r="H1" s="30"/>
      <c r="I1" s="30"/>
      <c r="J1" s="30"/>
    </row>
    <row r="2" spans="1:10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6"/>
      <c r="J2" s="48"/>
    </row>
    <row r="3" spans="1:10" x14ac:dyDescent="0.25">
      <c r="F3" s="30"/>
      <c r="H3" s="30"/>
      <c r="I3" s="30"/>
      <c r="J3" s="30"/>
    </row>
    <row r="4" spans="1:10" x14ac:dyDescent="0.25">
      <c r="B4" t="s">
        <v>24</v>
      </c>
      <c r="F4" s="30"/>
      <c r="H4" s="30"/>
      <c r="I4" s="30"/>
      <c r="J4" s="30"/>
    </row>
    <row r="5" spans="1:10" x14ac:dyDescent="0.25">
      <c r="B5" s="58"/>
      <c r="F5" s="30"/>
      <c r="H5" s="30"/>
      <c r="I5" s="30"/>
      <c r="J5" s="30"/>
    </row>
    <row r="6" spans="1:10" x14ac:dyDescent="0.25">
      <c r="B6" s="59"/>
      <c r="F6" s="30"/>
      <c r="H6" s="30"/>
      <c r="I6" s="30"/>
      <c r="J6" s="30"/>
    </row>
    <row r="7" spans="1:10" ht="15.75" thickBot="1" x14ac:dyDescent="0.3">
      <c r="F7" s="30"/>
      <c r="H7" s="30"/>
      <c r="I7" s="30"/>
      <c r="J7" s="30"/>
    </row>
    <row r="8" spans="1:10" ht="15.75" thickBot="1" x14ac:dyDescent="0.3">
      <c r="A8" s="2" t="s">
        <v>454</v>
      </c>
      <c r="B8" s="3"/>
      <c r="F8" s="30"/>
      <c r="H8" s="30"/>
      <c r="I8" s="30"/>
      <c r="J8" s="30"/>
    </row>
    <row r="9" spans="1:10" ht="15.75" thickBot="1" x14ac:dyDescent="0.3">
      <c r="F9" s="30"/>
      <c r="H9" s="30"/>
      <c r="I9" s="30"/>
      <c r="J9" s="30"/>
    </row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42</v>
      </c>
      <c r="F10" s="31" t="s">
        <v>11</v>
      </c>
      <c r="G10" s="9" t="s">
        <v>13</v>
      </c>
      <c r="H10" s="38" t="s">
        <v>15</v>
      </c>
      <c r="I10" s="31" t="s">
        <v>17</v>
      </c>
      <c r="J10" s="39" t="s">
        <v>17</v>
      </c>
    </row>
    <row r="11" spans="1:10" x14ac:dyDescent="0.25">
      <c r="A11" s="20" t="s">
        <v>9</v>
      </c>
      <c r="B11" s="19"/>
      <c r="C11" s="17"/>
      <c r="D11" s="19" t="s">
        <v>2</v>
      </c>
      <c r="E11" s="17" t="s">
        <v>28</v>
      </c>
      <c r="F11" s="32" t="s">
        <v>12</v>
      </c>
      <c r="G11" s="19" t="s">
        <v>14</v>
      </c>
      <c r="H11" s="40" t="s">
        <v>12</v>
      </c>
      <c r="I11" s="40" t="s">
        <v>16</v>
      </c>
      <c r="J11" s="41" t="s">
        <v>16</v>
      </c>
    </row>
    <row r="12" spans="1:10" ht="15.75" thickBot="1" x14ac:dyDescent="0.3">
      <c r="A12" s="23"/>
      <c r="B12" s="24"/>
      <c r="C12" s="25"/>
      <c r="D12" s="24"/>
      <c r="E12" s="25"/>
      <c r="F12" s="33" t="s">
        <v>4</v>
      </c>
      <c r="G12" s="24"/>
      <c r="H12" s="42" t="s">
        <v>5</v>
      </c>
      <c r="I12" s="33" t="s">
        <v>4</v>
      </c>
      <c r="J12" s="43" t="s">
        <v>5</v>
      </c>
    </row>
    <row r="13" spans="1:10" ht="15.75" thickTop="1" x14ac:dyDescent="0.25">
      <c r="A13" s="11">
        <v>1</v>
      </c>
      <c r="B13" s="210" t="s">
        <v>354</v>
      </c>
      <c r="C13" s="214" t="s">
        <v>52</v>
      </c>
      <c r="D13" s="204">
        <v>20</v>
      </c>
      <c r="E13" s="1"/>
      <c r="F13" s="35"/>
      <c r="G13" s="6"/>
      <c r="H13" s="34"/>
      <c r="I13" s="44"/>
      <c r="J13" s="45"/>
    </row>
    <row r="14" spans="1:10" x14ac:dyDescent="0.25">
      <c r="A14" s="12">
        <v>2</v>
      </c>
      <c r="B14" s="212" t="s">
        <v>355</v>
      </c>
      <c r="C14" s="215" t="s">
        <v>52</v>
      </c>
      <c r="D14" s="206">
        <v>20</v>
      </c>
      <c r="E14" s="1"/>
      <c r="F14" s="35"/>
      <c r="G14" s="6"/>
      <c r="H14" s="34"/>
      <c r="I14" s="44"/>
      <c r="J14" s="45"/>
    </row>
    <row r="15" spans="1:10" x14ac:dyDescent="0.25">
      <c r="A15" s="12">
        <v>3</v>
      </c>
      <c r="B15" s="212" t="s">
        <v>356</v>
      </c>
      <c r="C15" s="215" t="s">
        <v>52</v>
      </c>
      <c r="D15" s="206">
        <v>10</v>
      </c>
      <c r="E15" s="1"/>
      <c r="F15" s="35"/>
      <c r="G15" s="6"/>
      <c r="H15" s="34"/>
      <c r="I15" s="44"/>
      <c r="J15" s="45"/>
    </row>
    <row r="16" spans="1:10" x14ac:dyDescent="0.25">
      <c r="A16" s="12">
        <v>4</v>
      </c>
      <c r="B16" s="212" t="s">
        <v>357</v>
      </c>
      <c r="C16" s="215" t="s">
        <v>52</v>
      </c>
      <c r="D16" s="206">
        <v>20</v>
      </c>
      <c r="E16" s="1"/>
      <c r="F16" s="35"/>
      <c r="G16" s="6"/>
      <c r="H16" s="34"/>
      <c r="I16" s="44"/>
      <c r="J16" s="45"/>
    </row>
    <row r="17" spans="1:12" x14ac:dyDescent="0.25">
      <c r="A17" s="12">
        <v>5</v>
      </c>
      <c r="B17" s="212" t="s">
        <v>358</v>
      </c>
      <c r="C17" s="215" t="s">
        <v>8</v>
      </c>
      <c r="D17" s="206">
        <v>60</v>
      </c>
      <c r="E17" s="1"/>
      <c r="F17" s="35"/>
      <c r="G17" s="6"/>
      <c r="H17" s="34"/>
      <c r="I17" s="44"/>
      <c r="J17" s="45"/>
    </row>
    <row r="18" spans="1:12" x14ac:dyDescent="0.25">
      <c r="A18" s="12">
        <v>6</v>
      </c>
      <c r="B18" s="212" t="s">
        <v>359</v>
      </c>
      <c r="C18" s="215" t="s">
        <v>8</v>
      </c>
      <c r="D18" s="206">
        <v>60</v>
      </c>
      <c r="E18" s="1"/>
      <c r="F18" s="35"/>
      <c r="G18" s="6"/>
      <c r="H18" s="34"/>
      <c r="I18" s="44"/>
      <c r="J18" s="45"/>
    </row>
    <row r="19" spans="1:12" ht="15.75" thickBot="1" x14ac:dyDescent="0.3">
      <c r="A19" s="12">
        <v>7</v>
      </c>
      <c r="B19" s="212" t="s">
        <v>360</v>
      </c>
      <c r="C19" s="215" t="s">
        <v>8</v>
      </c>
      <c r="D19" s="206">
        <v>30</v>
      </c>
      <c r="E19" s="1"/>
      <c r="F19" s="35"/>
      <c r="G19" s="6"/>
      <c r="H19" s="34"/>
      <c r="I19" s="44"/>
      <c r="J19" s="45"/>
    </row>
    <row r="20" spans="1:12" ht="15.75" thickBot="1" x14ac:dyDescent="0.3">
      <c r="A20" s="14"/>
      <c r="B20" s="16" t="s">
        <v>20</v>
      </c>
      <c r="C20" s="15"/>
      <c r="D20" s="15"/>
      <c r="E20" s="15"/>
      <c r="F20" s="37"/>
      <c r="G20" s="15"/>
      <c r="H20" s="37"/>
      <c r="I20" s="46"/>
      <c r="J20" s="47"/>
    </row>
    <row r="21" spans="1:12" x14ac:dyDescent="0.25">
      <c r="F21" s="30"/>
      <c r="H21" s="30"/>
      <c r="I21" s="30"/>
      <c r="J21" s="30"/>
    </row>
    <row r="22" spans="1:12" x14ac:dyDescent="0.25">
      <c r="A22" s="17"/>
      <c r="B22" s="18" t="s">
        <v>41</v>
      </c>
      <c r="C22" s="17"/>
      <c r="D22" s="17"/>
      <c r="E22" s="17"/>
      <c r="F22" s="32"/>
      <c r="G22" s="17"/>
      <c r="H22" s="32"/>
      <c r="I22" s="32"/>
      <c r="J22" s="32"/>
    </row>
    <row r="23" spans="1:12" x14ac:dyDescent="0.25">
      <c r="A23" s="17"/>
      <c r="B23" s="18"/>
      <c r="C23" s="17"/>
      <c r="D23" s="17"/>
      <c r="E23" s="17"/>
      <c r="F23" s="32"/>
      <c r="G23" s="17"/>
      <c r="H23" s="32"/>
      <c r="I23" s="32"/>
      <c r="J23" s="32"/>
    </row>
    <row r="24" spans="1:12" x14ac:dyDescent="0.25">
      <c r="A24" s="17"/>
      <c r="B24" s="90" t="s">
        <v>25</v>
      </c>
      <c r="C24" s="90"/>
      <c r="D24" s="90"/>
      <c r="E24" s="125"/>
      <c r="F24" s="90"/>
      <c r="G24" s="90"/>
      <c r="H24" s="90"/>
      <c r="I24" s="90"/>
      <c r="J24" s="90"/>
      <c r="K24" s="90"/>
      <c r="L24" s="32"/>
    </row>
    <row r="25" spans="1:12" x14ac:dyDescent="0.25">
      <c r="A25" s="17"/>
      <c r="B25" s="84" t="s">
        <v>26</v>
      </c>
      <c r="H25" s="30"/>
      <c r="J25" s="30"/>
      <c r="K25" s="30"/>
      <c r="L25" s="30"/>
    </row>
    <row r="26" spans="1:12" x14ac:dyDescent="0.25">
      <c r="A26" s="17"/>
      <c r="B26" s="18"/>
      <c r="C26" s="17"/>
      <c r="D26" s="17"/>
      <c r="E26" s="17"/>
      <c r="F26" s="32"/>
      <c r="G26" s="17"/>
      <c r="H26" s="32"/>
      <c r="I26" s="32"/>
      <c r="J26" s="32"/>
    </row>
    <row r="27" spans="1:12" x14ac:dyDescent="0.25">
      <c r="A27" t="s">
        <v>6</v>
      </c>
      <c r="C27" t="s">
        <v>7</v>
      </c>
      <c r="F27" t="s">
        <v>19</v>
      </c>
      <c r="G27" s="30"/>
      <c r="H27" s="30"/>
      <c r="I27" s="30"/>
    </row>
    <row r="28" spans="1:12" x14ac:dyDescent="0.25">
      <c r="A28" s="17"/>
      <c r="B28" s="17"/>
      <c r="C28" s="17"/>
      <c r="D28" s="17"/>
      <c r="E28" s="17"/>
      <c r="F28" s="32"/>
      <c r="G28" s="17"/>
      <c r="H28" s="32"/>
      <c r="I28" s="32"/>
      <c r="J28" s="32"/>
    </row>
  </sheetData>
  <mergeCells count="1">
    <mergeCell ref="D2:I2"/>
  </mergeCells>
  <pageMargins left="0.7" right="0.7" top="0.75" bottom="0.75" header="0.3" footer="0.3"/>
  <pageSetup paperSize="9" scale="6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1"/>
  <sheetViews>
    <sheetView workbookViewId="0">
      <selection activeCell="A9" sqref="A9"/>
    </sheetView>
  </sheetViews>
  <sheetFormatPr defaultColWidth="8.7109375"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30" customWidth="1"/>
    <col min="8" max="8" width="8.28515625" customWidth="1"/>
    <col min="9" max="9" width="8" style="30" bestFit="1" customWidth="1"/>
    <col min="10" max="10" width="9.42578125" style="30" bestFit="1" customWidth="1"/>
    <col min="11" max="11" width="10.42578125" style="30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5"/>
      <c r="J2" s="236"/>
      <c r="K2" s="48"/>
    </row>
    <row r="4" spans="1:13" x14ac:dyDescent="0.25">
      <c r="B4" t="s">
        <v>24</v>
      </c>
    </row>
    <row r="5" spans="1:13" x14ac:dyDescent="0.25">
      <c r="B5" s="58"/>
    </row>
    <row r="6" spans="1:13" x14ac:dyDescent="0.25">
      <c r="B6" s="59"/>
    </row>
    <row r="7" spans="1:13" ht="15.75" thickBot="1" x14ac:dyDescent="0.3"/>
    <row r="8" spans="1:13" ht="15.75" thickBot="1" x14ac:dyDescent="0.3">
      <c r="A8" s="2" t="s">
        <v>455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31" t="s">
        <v>11</v>
      </c>
      <c r="H10" s="9" t="s">
        <v>13</v>
      </c>
      <c r="I10" s="38" t="s">
        <v>15</v>
      </c>
      <c r="J10" s="31" t="s">
        <v>17</v>
      </c>
      <c r="K10" s="96" t="s">
        <v>17</v>
      </c>
      <c r="L10" s="38" t="s">
        <v>32</v>
      </c>
      <c r="M10" s="86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85" t="s">
        <v>28</v>
      </c>
      <c r="G11" s="32" t="s">
        <v>12</v>
      </c>
      <c r="H11" s="19" t="s">
        <v>14</v>
      </c>
      <c r="I11" s="40" t="s">
        <v>12</v>
      </c>
      <c r="J11" s="40" t="s">
        <v>16</v>
      </c>
      <c r="K11" s="53" t="s">
        <v>16</v>
      </c>
      <c r="L11" s="50" t="s">
        <v>21</v>
      </c>
      <c r="M11" s="87" t="s">
        <v>34</v>
      </c>
    </row>
    <row r="12" spans="1:13" ht="15.75" thickBot="1" x14ac:dyDescent="0.3">
      <c r="A12" s="23"/>
      <c r="B12" s="24"/>
      <c r="C12" s="25"/>
      <c r="D12" s="24"/>
      <c r="E12" s="24"/>
      <c r="F12" s="24"/>
      <c r="G12" s="33" t="s">
        <v>4</v>
      </c>
      <c r="H12" s="24"/>
      <c r="I12" s="42" t="s">
        <v>5</v>
      </c>
      <c r="J12" s="33" t="s">
        <v>4</v>
      </c>
      <c r="K12" s="97" t="s">
        <v>5</v>
      </c>
      <c r="L12" s="42"/>
      <c r="M12" s="88" t="s">
        <v>35</v>
      </c>
    </row>
    <row r="13" spans="1:13" ht="15.75" thickTop="1" x14ac:dyDescent="0.25">
      <c r="A13" s="21">
        <v>1</v>
      </c>
      <c r="B13" s="140" t="s">
        <v>361</v>
      </c>
      <c r="C13" s="211" t="s">
        <v>8</v>
      </c>
      <c r="D13" s="204">
        <v>50</v>
      </c>
      <c r="E13" s="22"/>
      <c r="F13" s="22"/>
      <c r="G13" s="49"/>
      <c r="H13" s="22"/>
      <c r="I13" s="49"/>
      <c r="J13" s="54"/>
      <c r="K13" s="54"/>
      <c r="L13" s="22"/>
      <c r="M13" s="99"/>
    </row>
    <row r="14" spans="1:13" ht="15.75" thickBot="1" x14ac:dyDescent="0.3">
      <c r="A14" s="12">
        <v>2</v>
      </c>
      <c r="B14" s="212" t="s">
        <v>362</v>
      </c>
      <c r="C14" s="213" t="s">
        <v>8</v>
      </c>
      <c r="D14" s="206">
        <v>10</v>
      </c>
      <c r="E14" s="6"/>
      <c r="F14" s="6"/>
      <c r="G14" s="34"/>
      <c r="H14" s="6"/>
      <c r="I14" s="34"/>
      <c r="J14" s="44"/>
      <c r="K14" s="44"/>
      <c r="L14" s="1"/>
      <c r="M14" s="100"/>
    </row>
    <row r="15" spans="1:13" ht="15.75" thickBot="1" x14ac:dyDescent="0.3">
      <c r="A15" s="14"/>
      <c r="B15" s="16" t="s">
        <v>20</v>
      </c>
      <c r="C15" s="15"/>
      <c r="D15" s="15"/>
      <c r="E15" s="15"/>
      <c r="F15" s="15"/>
      <c r="G15" s="37"/>
      <c r="H15" s="15"/>
      <c r="I15" s="37"/>
      <c r="J15" s="46"/>
      <c r="K15" s="47"/>
    </row>
    <row r="17" spans="1:11" x14ac:dyDescent="0.25">
      <c r="A17" s="17"/>
      <c r="B17" s="18" t="s">
        <v>41</v>
      </c>
      <c r="C17" s="17"/>
      <c r="D17" s="17"/>
      <c r="E17" s="17"/>
      <c r="F17" s="17"/>
      <c r="G17" s="32"/>
      <c r="H17" s="17"/>
      <c r="I17" s="32"/>
      <c r="J17" s="32"/>
      <c r="K17" s="32"/>
    </row>
    <row r="18" spans="1:11" x14ac:dyDescent="0.25">
      <c r="A18" s="17"/>
      <c r="B18" s="125" t="s">
        <v>25</v>
      </c>
      <c r="C18" s="125"/>
      <c r="D18" s="125"/>
      <c r="E18" s="125"/>
      <c r="F18" s="125"/>
      <c r="G18" s="125"/>
      <c r="H18" s="125"/>
      <c r="I18" s="125"/>
      <c r="J18" s="125"/>
      <c r="K18" s="32"/>
    </row>
    <row r="19" spans="1:11" x14ac:dyDescent="0.25">
      <c r="B19" s="84" t="s">
        <v>26</v>
      </c>
      <c r="C19" s="84"/>
      <c r="D19" s="84"/>
      <c r="E19" s="84"/>
      <c r="F19" s="84"/>
      <c r="G19" s="103"/>
      <c r="H19" s="84"/>
      <c r="I19" s="103"/>
      <c r="J19" s="103"/>
    </row>
    <row r="20" spans="1:11" x14ac:dyDescent="0.25">
      <c r="A20" s="17"/>
      <c r="B20" s="18"/>
      <c r="C20" s="17"/>
      <c r="D20" s="17"/>
      <c r="E20" s="17"/>
      <c r="F20" s="17"/>
      <c r="G20" s="32"/>
      <c r="H20" s="17"/>
      <c r="I20" s="32"/>
      <c r="J20" s="32"/>
      <c r="K20" s="32"/>
    </row>
    <row r="21" spans="1:11" x14ac:dyDescent="0.25">
      <c r="A21" t="s">
        <v>6</v>
      </c>
      <c r="C21" t="s">
        <v>7</v>
      </c>
      <c r="H21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workbookViewId="0">
      <selection activeCell="J2" sqref="J2"/>
    </sheetView>
  </sheetViews>
  <sheetFormatPr defaultRowHeight="15" x14ac:dyDescent="0.25"/>
  <cols>
    <col min="2" max="2" width="32.28515625" customWidth="1"/>
  </cols>
  <sheetData>
    <row r="1" spans="1:10" ht="15.75" thickBot="1" x14ac:dyDescent="0.3">
      <c r="F1" s="30"/>
      <c r="H1" s="30"/>
      <c r="I1" s="30"/>
      <c r="J1" s="30"/>
    </row>
    <row r="2" spans="1:10" ht="15.75" thickBot="1" x14ac:dyDescent="0.3">
      <c r="A2" s="4" t="s">
        <v>424</v>
      </c>
      <c r="B2" s="5" t="s">
        <v>438</v>
      </c>
      <c r="D2" s="234"/>
      <c r="E2" s="235"/>
      <c r="F2" s="235"/>
      <c r="G2" s="235"/>
      <c r="H2" s="235"/>
      <c r="I2" s="236"/>
      <c r="J2" s="48"/>
    </row>
    <row r="3" spans="1:10" x14ac:dyDescent="0.25">
      <c r="F3" s="30"/>
      <c r="H3" s="30"/>
      <c r="I3" s="30"/>
      <c r="J3" s="30"/>
    </row>
    <row r="4" spans="1:10" x14ac:dyDescent="0.25">
      <c r="B4" t="s">
        <v>24</v>
      </c>
      <c r="F4" s="30"/>
      <c r="H4" s="30"/>
      <c r="I4" s="30"/>
      <c r="J4" s="30"/>
    </row>
    <row r="5" spans="1:10" x14ac:dyDescent="0.25">
      <c r="B5" s="58"/>
      <c r="F5" s="30"/>
      <c r="H5" s="30"/>
      <c r="I5" s="30"/>
      <c r="J5" s="30"/>
    </row>
    <row r="6" spans="1:10" x14ac:dyDescent="0.25">
      <c r="B6" s="59"/>
      <c r="F6" s="30"/>
      <c r="H6" s="30"/>
      <c r="I6" s="30"/>
      <c r="J6" s="30"/>
    </row>
    <row r="7" spans="1:10" x14ac:dyDescent="0.25">
      <c r="F7" s="30"/>
      <c r="H7" s="30"/>
      <c r="I7" s="30"/>
      <c r="J7" s="30"/>
    </row>
    <row r="8" spans="1:10" ht="15.75" thickBot="1" x14ac:dyDescent="0.3">
      <c r="F8" s="30"/>
      <c r="H8" s="30"/>
      <c r="I8" s="30"/>
      <c r="J8" s="30"/>
    </row>
    <row r="9" spans="1:10" ht="15.75" thickBot="1" x14ac:dyDescent="0.3">
      <c r="A9" s="2" t="s">
        <v>456</v>
      </c>
      <c r="B9" s="3"/>
      <c r="F9" s="30"/>
      <c r="H9" s="30"/>
      <c r="I9" s="30"/>
      <c r="J9" s="30"/>
    </row>
    <row r="10" spans="1:10" ht="15.75" thickBot="1" x14ac:dyDescent="0.3">
      <c r="F10" s="30"/>
      <c r="H10" s="30"/>
      <c r="I10" s="30"/>
      <c r="J10" s="30"/>
    </row>
    <row r="11" spans="1:10" x14ac:dyDescent="0.25">
      <c r="A11" s="8" t="s">
        <v>3</v>
      </c>
      <c r="B11" s="9" t="s">
        <v>0</v>
      </c>
      <c r="C11" s="10" t="s">
        <v>1</v>
      </c>
      <c r="D11" s="9" t="s">
        <v>10</v>
      </c>
      <c r="E11" s="10" t="s">
        <v>43</v>
      </c>
      <c r="F11" s="31" t="s">
        <v>11</v>
      </c>
      <c r="G11" s="9" t="s">
        <v>13</v>
      </c>
      <c r="H11" s="38" t="s">
        <v>15</v>
      </c>
      <c r="I11" s="31" t="s">
        <v>17</v>
      </c>
      <c r="J11" s="39" t="s">
        <v>17</v>
      </c>
    </row>
    <row r="12" spans="1:10" x14ac:dyDescent="0.25">
      <c r="A12" s="20" t="s">
        <v>9</v>
      </c>
      <c r="B12" s="19"/>
      <c r="C12" s="17"/>
      <c r="D12" s="19" t="s">
        <v>2</v>
      </c>
      <c r="E12" s="17" t="s">
        <v>28</v>
      </c>
      <c r="F12" s="32" t="s">
        <v>12</v>
      </c>
      <c r="G12" s="19" t="s">
        <v>14</v>
      </c>
      <c r="H12" s="40" t="s">
        <v>12</v>
      </c>
      <c r="I12" s="40" t="s">
        <v>16</v>
      </c>
      <c r="J12" s="41" t="s">
        <v>16</v>
      </c>
    </row>
    <row r="13" spans="1:10" ht="15.75" thickBot="1" x14ac:dyDescent="0.3">
      <c r="A13" s="20"/>
      <c r="B13" s="19"/>
      <c r="C13" s="17"/>
      <c r="D13" s="19"/>
      <c r="E13" s="17"/>
      <c r="F13" s="32" t="s">
        <v>4</v>
      </c>
      <c r="G13" s="19"/>
      <c r="H13" s="50" t="s">
        <v>5</v>
      </c>
      <c r="I13" s="32" t="s">
        <v>4</v>
      </c>
      <c r="J13" s="41" t="s">
        <v>5</v>
      </c>
    </row>
    <row r="14" spans="1:10" ht="15.75" thickTop="1" x14ac:dyDescent="0.25">
      <c r="A14" s="230">
        <v>1</v>
      </c>
      <c r="B14" s="132" t="s">
        <v>422</v>
      </c>
      <c r="C14" s="133" t="s">
        <v>8</v>
      </c>
      <c r="D14" s="133">
        <v>100</v>
      </c>
      <c r="E14" s="1"/>
      <c r="F14" s="35"/>
      <c r="G14" s="1"/>
      <c r="H14" s="35"/>
      <c r="I14" s="35"/>
      <c r="J14" s="35"/>
    </row>
    <row r="15" spans="1:10" x14ac:dyDescent="0.25">
      <c r="A15" s="231">
        <f>A14+1</f>
        <v>2</v>
      </c>
      <c r="B15" s="132" t="s">
        <v>423</v>
      </c>
      <c r="C15" s="133" t="s">
        <v>45</v>
      </c>
      <c r="D15" s="133">
        <v>30</v>
      </c>
      <c r="E15" s="1"/>
      <c r="F15" s="35"/>
      <c r="G15" s="1"/>
      <c r="H15" s="35"/>
      <c r="I15" s="35"/>
      <c r="J15" s="35"/>
    </row>
    <row r="16" spans="1:10" x14ac:dyDescent="0.25">
      <c r="A16" s="1"/>
      <c r="B16" s="228"/>
      <c r="C16" s="229"/>
      <c r="D16" s="229"/>
      <c r="E16" s="229"/>
      <c r="F16" s="35"/>
      <c r="G16" s="1"/>
      <c r="H16" s="35"/>
      <c r="I16" s="35"/>
      <c r="J16" s="35"/>
    </row>
    <row r="17" spans="1:10" ht="15.75" thickBot="1" x14ac:dyDescent="0.3">
      <c r="A17" s="227"/>
      <c r="B17" s="172" t="s">
        <v>20</v>
      </c>
      <c r="C17" s="24"/>
      <c r="D17" s="24"/>
      <c r="E17" s="24"/>
      <c r="F17" s="42"/>
      <c r="G17" s="24"/>
      <c r="H17" s="42"/>
      <c r="I17" s="97"/>
      <c r="J17" s="43"/>
    </row>
    <row r="18" spans="1:10" x14ac:dyDescent="0.25">
      <c r="F18" s="30"/>
      <c r="H18" s="30"/>
      <c r="I18" s="30"/>
      <c r="J18" s="30"/>
    </row>
    <row r="19" spans="1:10" x14ac:dyDescent="0.25">
      <c r="A19" s="17"/>
      <c r="B19" s="18" t="s">
        <v>41</v>
      </c>
      <c r="C19" s="17"/>
      <c r="D19" s="17"/>
      <c r="E19" s="17"/>
      <c r="F19" s="32"/>
      <c r="G19" s="17"/>
      <c r="H19" s="32"/>
      <c r="I19" s="32"/>
      <c r="J19" s="32"/>
    </row>
    <row r="20" spans="1:10" x14ac:dyDescent="0.25">
      <c r="A20" s="17"/>
      <c r="B20" s="18"/>
      <c r="C20" s="17"/>
      <c r="D20" s="17"/>
      <c r="E20" s="17"/>
      <c r="F20" s="32"/>
      <c r="G20" s="17"/>
      <c r="H20" s="32"/>
      <c r="I20" s="32"/>
      <c r="J20" s="32"/>
    </row>
    <row r="21" spans="1:10" x14ac:dyDescent="0.25">
      <c r="A21" t="s">
        <v>6</v>
      </c>
      <c r="C21" t="s">
        <v>7</v>
      </c>
      <c r="F21" s="30"/>
      <c r="G21" t="s">
        <v>19</v>
      </c>
      <c r="H21" s="30"/>
      <c r="I21" s="30"/>
      <c r="J21" s="30"/>
    </row>
    <row r="22" spans="1:10" x14ac:dyDescent="0.25">
      <c r="F22" s="30"/>
      <c r="H22" s="30"/>
      <c r="I22" s="30"/>
      <c r="J22" s="30"/>
    </row>
    <row r="23" spans="1:10" x14ac:dyDescent="0.25">
      <c r="F23" s="30"/>
      <c r="H23" s="30"/>
      <c r="I23" s="30"/>
      <c r="J23" s="30"/>
    </row>
    <row r="24" spans="1:10" x14ac:dyDescent="0.25">
      <c r="F24" s="30"/>
      <c r="H24" s="30"/>
      <c r="I24" s="30"/>
      <c r="J24" s="30"/>
    </row>
    <row r="25" spans="1:10" x14ac:dyDescent="0.25">
      <c r="F25" s="30"/>
      <c r="H25" s="30"/>
      <c r="I25" s="30"/>
      <c r="J25" s="30"/>
    </row>
    <row r="26" spans="1:10" x14ac:dyDescent="0.25">
      <c r="F26" s="30"/>
      <c r="H26" s="30"/>
      <c r="I26" s="30"/>
      <c r="J26" s="30"/>
    </row>
    <row r="27" spans="1:10" x14ac:dyDescent="0.25">
      <c r="F27" s="30"/>
      <c r="H27" s="30"/>
      <c r="I27" s="30"/>
      <c r="J27" s="30"/>
    </row>
    <row r="28" spans="1:10" x14ac:dyDescent="0.25">
      <c r="F28" s="30"/>
      <c r="H28" s="30"/>
      <c r="I28" s="30"/>
      <c r="J28" s="30"/>
    </row>
    <row r="29" spans="1:10" x14ac:dyDescent="0.25">
      <c r="F29" s="30"/>
      <c r="H29" s="30"/>
      <c r="I29" s="30"/>
      <c r="J29" s="30"/>
    </row>
    <row r="30" spans="1:10" x14ac:dyDescent="0.25">
      <c r="F30" s="30"/>
      <c r="H30" s="30"/>
      <c r="I30" s="30"/>
      <c r="J30" s="30"/>
    </row>
  </sheetData>
  <mergeCells count="1">
    <mergeCell ref="D2:I2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MLEKO IN </vt:lpstr>
      <vt:lpstr> MESO</vt:lpstr>
      <vt:lpstr>MESO P</vt:lpstr>
      <vt:lpstr>KRUH</vt:lpstr>
      <vt:lpstr>TESTENINE</vt:lpstr>
      <vt:lpstr>KONZERVIRANO</vt:lpstr>
      <vt:lpstr>ZAMRZNJENO</vt:lpstr>
      <vt:lpstr>RIBE</vt:lpstr>
      <vt:lpstr>ZAMRZNJENO TESTO</vt:lpstr>
      <vt:lpstr>SOKOVI, SIRUPI IN VODA</vt:lpstr>
      <vt:lpstr>OSTALO</vt:lpstr>
      <vt:lpstr>DIETA</vt:lpstr>
      <vt:lpstr>SADJE IN ZELENJAVA</vt:lpstr>
      <vt:lpstr>EKO MLEKO</vt:lpstr>
      <vt:lpstr>EKO MESO</vt:lpstr>
      <vt:lpstr>EKO MLEVSKI</vt:lpstr>
      <vt:lpstr>EKO KRUH</vt:lpstr>
      <vt:lpstr>EKO KONZERVIRANO</vt:lpstr>
      <vt:lpstr>EKO SOKOVI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2022-11-23T10:00:45Z</cp:lastPrinted>
  <dcterms:created xsi:type="dcterms:W3CDTF">2013-09-10T10:50:38Z</dcterms:created>
  <dcterms:modified xsi:type="dcterms:W3CDTF">2023-01-13T08:27:54Z</dcterms:modified>
</cp:coreProperties>
</file>